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20" sheetId="1" r:id="rId1"/>
  </sheets>
  <definedNames>
    <definedName name="_xlnm._FilterDatabase" localSheetId="0" hidden="1">SB70_20!$A$1:$O$1</definedName>
    <definedName name="_xlnm.Print_Area" localSheetId="0">SB70_20!$A$1:$N$384</definedName>
    <definedName name="_xlnm.Print_Titles" localSheetId="0">SB70_20!$1:$1</definedName>
    <definedName name="SB70_20">SB70_20!$A$1:$N$384</definedName>
  </definedNames>
  <calcPr calcId="162913"/>
</workbook>
</file>

<file path=xl/calcChain.xml><?xml version="1.0" encoding="utf-8"?>
<calcChain xmlns="http://schemas.openxmlformats.org/spreadsheetml/2006/main">
  <c r="O384" i="1" l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<sst xmlns="http://schemas.openxmlformats.org/spreadsheetml/2006/main" count="4228" uniqueCount="1072">
  <si>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</si>
  <si>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</si>
  <si>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</si>
  <si>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</si>
  <si>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</si>
  <si>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</si>
  <si>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</si>
  <si>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</si>
  <si>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</si>
  <si>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</si>
  <si>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</si>
  <si>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</si>
  <si>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</si>
  <si>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</si>
  <si>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31120003</t>
  </si>
  <si>
    <t>NEIN</t>
  </si>
  <si>
    <t>DriMi (EU)</t>
  </si>
  <si>
    <t>Fachbereich 12</t>
  </si>
  <si>
    <t>EU</t>
  </si>
  <si>
    <t>DemandAT RTD</t>
  </si>
  <si>
    <t>Karakasoglu,Yasemin</t>
  </si>
  <si>
    <t>21214111</t>
  </si>
  <si>
    <t>70-20</t>
  </si>
  <si>
    <t>GESPERRT</t>
  </si>
  <si>
    <t>31120004</t>
  </si>
  <si>
    <t>DemandAT Management</t>
  </si>
  <si>
    <t>31120005</t>
  </si>
  <si>
    <t>DemandAT Other</t>
  </si>
  <si>
    <t>31404019</t>
  </si>
  <si>
    <t>ITB</t>
  </si>
  <si>
    <t>Learning Layers</t>
  </si>
  <si>
    <t>Learning Layers RTD</t>
  </si>
  <si>
    <t>Deitmer,Ludger</t>
  </si>
  <si>
    <t>24041601</t>
  </si>
  <si>
    <t>31404020</t>
  </si>
  <si>
    <t>Learning Layers Other</t>
  </si>
  <si>
    <t>31404021</t>
  </si>
  <si>
    <t>Learning Layers Management</t>
  </si>
  <si>
    <t>40000304</t>
  </si>
  <si>
    <t>DriMi</t>
  </si>
  <si>
    <t>Zentralverw. / Uni allg.</t>
  </si>
  <si>
    <t>Sonstige</t>
  </si>
  <si>
    <t>Prepare</t>
  </si>
  <si>
    <t>Lang,Annette</t>
  </si>
  <si>
    <t>14140001</t>
  </si>
  <si>
    <t>40000376</t>
  </si>
  <si>
    <t>DAAD</t>
  </si>
  <si>
    <t>SMS 2012/2013</t>
  </si>
  <si>
    <t>SMS 2012/2013 Studienmobilität</t>
  </si>
  <si>
    <t>Hasenmüller,Barbara</t>
  </si>
  <si>
    <t>40000377</t>
  </si>
  <si>
    <t>STA 2012/2013</t>
  </si>
  <si>
    <t>STA 2012/2013 Dozentenmobilität</t>
  </si>
  <si>
    <t>40000378</t>
  </si>
  <si>
    <t>STT 2012/2013</t>
  </si>
  <si>
    <t>STT 2012/2013 Personalmobilität</t>
  </si>
  <si>
    <t>40000379</t>
  </si>
  <si>
    <t>OM 2012/2013</t>
  </si>
  <si>
    <t>OM 2012/2013 Studium</t>
  </si>
  <si>
    <t>40000380</t>
  </si>
  <si>
    <t>SMP 2012/2013</t>
  </si>
  <si>
    <t>SMP 2012/2013 Auslandspraktika</t>
  </si>
  <si>
    <t>40000381</t>
  </si>
  <si>
    <t>OM 2012/2013 Praktika</t>
  </si>
  <si>
    <t>40000390</t>
  </si>
  <si>
    <t>STIBET I</t>
  </si>
  <si>
    <t>40000396</t>
  </si>
  <si>
    <t>SMS 2013/2014</t>
  </si>
  <si>
    <t>SMS 2013/2014 Studentenmobilität</t>
  </si>
  <si>
    <t>40000397</t>
  </si>
  <si>
    <t>SMP 2013/2014</t>
  </si>
  <si>
    <t>SMP 2013/2014 Auslandspraktika</t>
  </si>
  <si>
    <t>40000398</t>
  </si>
  <si>
    <t>STA-STT 2013/2014</t>
  </si>
  <si>
    <t>STASTT 2013/2014 Dozenten-Personalm</t>
  </si>
  <si>
    <t>40000399</t>
  </si>
  <si>
    <t>OM 2013/2014 Praktik</t>
  </si>
  <si>
    <t>OM 2013/2014 Praktika</t>
  </si>
  <si>
    <t>40000401</t>
  </si>
  <si>
    <t>Leonardo Stipendien</t>
  </si>
  <si>
    <t>Leonardo Stipendien 2013</t>
  </si>
  <si>
    <t>40000402</t>
  </si>
  <si>
    <t>Land Bremen</t>
  </si>
  <si>
    <t>BRIDGE-Campusideen</t>
  </si>
  <si>
    <t>BRIDGE-Campusideen-Wettbewerb</t>
  </si>
  <si>
    <t>Heinlein,Martin</t>
  </si>
  <si>
    <t>14160001</t>
  </si>
  <si>
    <t>40000403</t>
  </si>
  <si>
    <t>Erasmus+ Experten 14</t>
  </si>
  <si>
    <t>Erasmus+ Experten 2014</t>
  </si>
  <si>
    <t>40000407</t>
  </si>
  <si>
    <t>Tagungen / Workshops</t>
  </si>
  <si>
    <t>plan M - TG</t>
  </si>
  <si>
    <t>plan M - Mentoringprogramm 2016-2017</t>
  </si>
  <si>
    <t>Niehoff,Anneliese</t>
  </si>
  <si>
    <t>15400001</t>
  </si>
  <si>
    <t>40000412</t>
  </si>
  <si>
    <t>PROMOS 2014</t>
  </si>
  <si>
    <t>Prangemeier,Silke</t>
  </si>
  <si>
    <t>40000414</t>
  </si>
  <si>
    <t>BRUTBRIDGEWIMI</t>
  </si>
  <si>
    <t>BRIDGE-Gründungs-Training WiMi</t>
  </si>
  <si>
    <t>40000418</t>
  </si>
  <si>
    <t>STIBET I.I und I.II</t>
  </si>
  <si>
    <t>STIBET Betreuung und Stipendien</t>
  </si>
  <si>
    <t>Lang,Anette</t>
  </si>
  <si>
    <t>40000422</t>
  </si>
  <si>
    <t>AUSFALLBÜRGSCHAFT</t>
  </si>
  <si>
    <t>AUSFALLBÜRGSCHAFT Shanghai</t>
  </si>
  <si>
    <t>40000424</t>
  </si>
  <si>
    <t>Bund: BM f. Bildung u. Forschung</t>
  </si>
  <si>
    <t>GAIN Jahrestagung</t>
  </si>
  <si>
    <t>GAIN Jahrestagung 2014</t>
  </si>
  <si>
    <t>40000426</t>
  </si>
  <si>
    <t>BRUTBRIDGEWIMI2014</t>
  </si>
  <si>
    <t>40000427</t>
  </si>
  <si>
    <t>Stiftungen</t>
  </si>
  <si>
    <t>Türkei-Wochen 2014</t>
  </si>
  <si>
    <t>40000440</t>
  </si>
  <si>
    <t>GAIN Jahrestagung 2015</t>
  </si>
  <si>
    <t>40000441</t>
  </si>
  <si>
    <t>BRUTBRIDGEIDEEN 2015</t>
  </si>
  <si>
    <t>BRUTBRIDGE Ideenwettbewerb 2015</t>
  </si>
  <si>
    <t>40000453</t>
  </si>
  <si>
    <t>JA</t>
  </si>
  <si>
    <t>Gewerbliche Wirtschaft</t>
  </si>
  <si>
    <t>Mentoring 2016</t>
  </si>
  <si>
    <t>Mentoring-Programm Berufseinstieg 2016</t>
  </si>
  <si>
    <t>Hoffmann,Wiltrud D.</t>
  </si>
  <si>
    <t>40000480</t>
  </si>
  <si>
    <t>Persp. Promotion</t>
  </si>
  <si>
    <t>Perspektive Promotion 03/2017 - TG</t>
  </si>
  <si>
    <t>40000486</t>
  </si>
  <si>
    <t>Campusideen 2017</t>
  </si>
  <si>
    <t>BRIDGE Campusideen 2017</t>
  </si>
  <si>
    <t>40000488</t>
  </si>
  <si>
    <t>Campusideen 2018</t>
  </si>
  <si>
    <t>BRIDGE Campusideen 2018</t>
  </si>
  <si>
    <t>40000528</t>
  </si>
  <si>
    <t>Alumni 2.0</t>
  </si>
  <si>
    <t>40000529</t>
  </si>
  <si>
    <t>Promos 2013</t>
  </si>
  <si>
    <t>40000539</t>
  </si>
  <si>
    <t>GAIN-Jahrestagung</t>
  </si>
  <si>
    <t>GAIN-Jahrestagung 2017</t>
  </si>
  <si>
    <t>Schönfeld,Derk Hergen</t>
  </si>
  <si>
    <t>11100001</t>
  </si>
  <si>
    <t>40000540</t>
  </si>
  <si>
    <t>Jahrbuch 2017</t>
  </si>
  <si>
    <t>40000542</t>
  </si>
  <si>
    <t>GAIN-Jahrestagung 2018</t>
  </si>
  <si>
    <t>11000001</t>
  </si>
  <si>
    <t>40000548</t>
  </si>
  <si>
    <t>TNG-Persp. Promotion</t>
  </si>
  <si>
    <t>TNG-Perspektive Promotion 03/2019</t>
  </si>
  <si>
    <t>40300910</t>
  </si>
  <si>
    <t>Fachbereich 03</t>
  </si>
  <si>
    <t>Sponsoring Schultz</t>
  </si>
  <si>
    <t>Schultz,Tanja</t>
  </si>
  <si>
    <t>20313511</t>
  </si>
  <si>
    <t>FREI</t>
  </si>
  <si>
    <t>40301084</t>
  </si>
  <si>
    <t>ADSPEED</t>
  </si>
  <si>
    <t>40301126</t>
  </si>
  <si>
    <t>Bund: Sonstige</t>
  </si>
  <si>
    <t>ETAP - Schultz</t>
  </si>
  <si>
    <t>40301127</t>
  </si>
  <si>
    <t>DFG</t>
  </si>
  <si>
    <t>MyVoice</t>
  </si>
  <si>
    <t>40301193</t>
  </si>
  <si>
    <t>SilPara</t>
  </si>
  <si>
    <t>40301195</t>
  </si>
  <si>
    <t>KI-FOR Schultz D1</t>
  </si>
  <si>
    <t>KI-FOR Lifespan D1 Schultz</t>
  </si>
  <si>
    <t>40301196</t>
  </si>
  <si>
    <t>KI-FOR Schultz D2</t>
  </si>
  <si>
    <t>KI-FOR Lifespan D2 Schultz</t>
  </si>
  <si>
    <t>40301255</t>
  </si>
  <si>
    <t>Biosignals-HUB</t>
  </si>
  <si>
    <t>40400615</t>
  </si>
  <si>
    <t>Fachbereich 04</t>
  </si>
  <si>
    <t>Bund: BM f. Wirtschaft</t>
  </si>
  <si>
    <t>Quantus III</t>
  </si>
  <si>
    <t>Lämmerzahl,Claus</t>
  </si>
  <si>
    <t>20411141</t>
  </si>
  <si>
    <t>40400676</t>
  </si>
  <si>
    <t>PRIMUS II</t>
  </si>
  <si>
    <t>40400678</t>
  </si>
  <si>
    <t>SaKo Zentrifuge oS</t>
  </si>
  <si>
    <t>Sammelkto. Zentrifuge oS</t>
  </si>
  <si>
    <t>40400683</t>
  </si>
  <si>
    <t>Wechselwirkung</t>
  </si>
  <si>
    <t>Tropfen Wechselwirkung</t>
  </si>
  <si>
    <t>40400686</t>
  </si>
  <si>
    <t>SaKo Zentrifuge mS</t>
  </si>
  <si>
    <t>Sammelkto. Zentrifuge mS</t>
  </si>
  <si>
    <t>40400704</t>
  </si>
  <si>
    <t>DFG - Graduiertenkolleg</t>
  </si>
  <si>
    <t>GRK 1620</t>
  </si>
  <si>
    <t>GRK 1620 Models of Gravity</t>
  </si>
  <si>
    <t>40400725</t>
  </si>
  <si>
    <t>Stiftungsprofessur</t>
  </si>
  <si>
    <t>Stiftungsprofessur Braxmaier</t>
  </si>
  <si>
    <t>Braxmaier,Claus</t>
  </si>
  <si>
    <t>20411391</t>
  </si>
  <si>
    <t>40400745</t>
  </si>
  <si>
    <t>VibraMik</t>
  </si>
  <si>
    <t>40400749</t>
  </si>
  <si>
    <t>WPP GRK 1620</t>
  </si>
  <si>
    <t>40400760</t>
  </si>
  <si>
    <t>1-2-3 More</t>
  </si>
  <si>
    <t>40400776</t>
  </si>
  <si>
    <t>MICROSKOPE III</t>
  </si>
  <si>
    <t>40400803</t>
  </si>
  <si>
    <t>Optischer Resonator</t>
  </si>
  <si>
    <t>40400812</t>
  </si>
  <si>
    <t>Schalldämpf.Keramik2</t>
  </si>
  <si>
    <t>Schalldämpf.Keramik 2</t>
  </si>
  <si>
    <t>40400837</t>
  </si>
  <si>
    <t>geoQ - SFB</t>
  </si>
  <si>
    <t>geoQ inkl. 4 Teilprojekte</t>
  </si>
  <si>
    <t>40400849</t>
  </si>
  <si>
    <t>QUANTUS IV MAIUS</t>
  </si>
  <si>
    <t>Raketenmission MAIUS 2 und 3</t>
  </si>
  <si>
    <t>40400850</t>
  </si>
  <si>
    <t>geoQ - zentrale Aufgaben</t>
  </si>
  <si>
    <t>40400852</t>
  </si>
  <si>
    <t>OMT</t>
  </si>
  <si>
    <t>Optical Metrology Terminal</t>
  </si>
  <si>
    <t>40400862</t>
  </si>
  <si>
    <t>QUANTUS-IV-Fallturm</t>
  </si>
  <si>
    <t>40400878</t>
  </si>
  <si>
    <t>RELAGAL TP1</t>
  </si>
  <si>
    <t>Relativistische Experimente Galileo 5+6</t>
  </si>
  <si>
    <t>40400884</t>
  </si>
  <si>
    <t>Space Star</t>
  </si>
  <si>
    <t>40400887</t>
  </si>
  <si>
    <t>Satellite Adapter</t>
  </si>
  <si>
    <t>Multipurpose Satellite Adapter</t>
  </si>
  <si>
    <t>40400888</t>
  </si>
  <si>
    <t>Study CAI Syrte</t>
  </si>
  <si>
    <t>Study CAI Gravity Gradiometer Sensor</t>
  </si>
  <si>
    <t>40400897</t>
  </si>
  <si>
    <t>Zuschuss Mayigue</t>
  </si>
  <si>
    <t>Zuschuss DAAD - Charles Chelem Mayigue</t>
  </si>
  <si>
    <t>Groll,Rodion</t>
  </si>
  <si>
    <t>40400902</t>
  </si>
  <si>
    <t>GREAT</t>
  </si>
  <si>
    <t>40400904</t>
  </si>
  <si>
    <t>EMiL</t>
  </si>
  <si>
    <t>Tracht,Kirsten</t>
  </si>
  <si>
    <t>20411331</t>
  </si>
  <si>
    <t>40400905</t>
  </si>
  <si>
    <t>DiZplay</t>
  </si>
  <si>
    <t>40400909</t>
  </si>
  <si>
    <t>Schalld. Keramik III</t>
  </si>
  <si>
    <t>Schalldämpfende Keramik III</t>
  </si>
  <si>
    <t>40400911</t>
  </si>
  <si>
    <t>Couette Strömungen</t>
  </si>
  <si>
    <t>Avila,Marc</t>
  </si>
  <si>
    <t>20411471</t>
  </si>
  <si>
    <t>40400914</t>
  </si>
  <si>
    <t>Rohrströmung</t>
  </si>
  <si>
    <t>40400916</t>
  </si>
  <si>
    <t>WST</t>
  </si>
  <si>
    <t>Dreyer,Michael</t>
  </si>
  <si>
    <t>40400917</t>
  </si>
  <si>
    <t>Microscope mission 2</t>
  </si>
  <si>
    <t>40400919</t>
  </si>
  <si>
    <t>PPP Australien ab 16</t>
  </si>
  <si>
    <t>PPP Australien ab 2016</t>
  </si>
  <si>
    <t>Rickmers,Peter</t>
  </si>
  <si>
    <t>40400923</t>
  </si>
  <si>
    <t>BOOST</t>
  </si>
  <si>
    <t>40400934</t>
  </si>
  <si>
    <t>Fulbright Stipendium</t>
  </si>
  <si>
    <t>Fulbright Stipendium J. Hermanson</t>
  </si>
  <si>
    <t>Eigenbrod,Christian</t>
  </si>
  <si>
    <t>40400935</t>
  </si>
  <si>
    <t>EKS-Rohrströmung</t>
  </si>
  <si>
    <t>40400937</t>
  </si>
  <si>
    <t>HYDRA</t>
  </si>
  <si>
    <t>40400939</t>
  </si>
  <si>
    <t>Models of Gravity II</t>
  </si>
  <si>
    <t>Graduiertenkolleg Models of Gravity II</t>
  </si>
  <si>
    <t>40400940</t>
  </si>
  <si>
    <t>JoKARUS</t>
  </si>
  <si>
    <t>40400941</t>
  </si>
  <si>
    <t>MAGGELAR</t>
  </si>
  <si>
    <t>Oelze,Holger</t>
  </si>
  <si>
    <t>40400943</t>
  </si>
  <si>
    <t>PRIMUS III</t>
  </si>
  <si>
    <t>40400944</t>
  </si>
  <si>
    <t>KoKoMo</t>
  </si>
  <si>
    <t>40400948</t>
  </si>
  <si>
    <t>TOPOFLAME</t>
  </si>
  <si>
    <t>40400950</t>
  </si>
  <si>
    <t>PhaDi</t>
  </si>
  <si>
    <t>40400957</t>
  </si>
  <si>
    <t>Akkretionsscheiben</t>
  </si>
  <si>
    <t>Allg.-relativistische Akkretionsscheiben</t>
  </si>
  <si>
    <t>40400971</t>
  </si>
  <si>
    <t>RELDEVEQS 2017</t>
  </si>
  <si>
    <t>Puetzfeld,Dirk</t>
  </si>
  <si>
    <t>40400972</t>
  </si>
  <si>
    <t>BECCAL</t>
  </si>
  <si>
    <t>40400976</t>
  </si>
  <si>
    <t>DQ-mat - TP B08</t>
  </si>
  <si>
    <t>DQ-mat SFB 1227/1 - TP B08</t>
  </si>
  <si>
    <t>40400988</t>
  </si>
  <si>
    <t>STERN II</t>
  </si>
  <si>
    <t>40400989</t>
  </si>
  <si>
    <t>MAMBA</t>
  </si>
  <si>
    <t>40400990</t>
  </si>
  <si>
    <t>MAddiKe</t>
  </si>
  <si>
    <t>40401000</t>
  </si>
  <si>
    <t>Akkretion</t>
  </si>
  <si>
    <t>40401005</t>
  </si>
  <si>
    <t>PIC-MCC</t>
  </si>
  <si>
    <t>40401009</t>
  </si>
  <si>
    <t>AvH Zuschuss Dash</t>
  </si>
  <si>
    <t>AvH Forschungszuschuss Dash</t>
  </si>
  <si>
    <t>40401035</t>
  </si>
  <si>
    <t>2diZplays</t>
  </si>
  <si>
    <t>Castillo,Martin</t>
  </si>
  <si>
    <t>40401041</t>
  </si>
  <si>
    <t>NPI</t>
  </si>
  <si>
    <t>40401043</t>
  </si>
  <si>
    <t>poröse Medien</t>
  </si>
  <si>
    <t>Jin,Yan</t>
  </si>
  <si>
    <t>40401044</t>
  </si>
  <si>
    <t>TNG-Black Hole 09/18</t>
  </si>
  <si>
    <t>TNG-The Black Hole - Summer School</t>
  </si>
  <si>
    <t>40401048</t>
  </si>
  <si>
    <t>FLARE-G</t>
  </si>
  <si>
    <t>40401054</t>
  </si>
  <si>
    <t>Radiation Shielding</t>
  </si>
  <si>
    <t>Heinicke,Christiane</t>
  </si>
  <si>
    <t>40401057</t>
  </si>
  <si>
    <t>AluPor</t>
  </si>
  <si>
    <t>40401062</t>
  </si>
  <si>
    <t>MICAERO-SD</t>
  </si>
  <si>
    <t>40401064</t>
  </si>
  <si>
    <t>SaKo ZARM oS</t>
  </si>
  <si>
    <t>Sammelkto. ZARM oS</t>
  </si>
  <si>
    <t>40401066</t>
  </si>
  <si>
    <t>PPP Australien 2019</t>
  </si>
  <si>
    <t>Rievers,Benny</t>
  </si>
  <si>
    <t>40401069</t>
  </si>
  <si>
    <t>QUANTUS-V-Fallturm</t>
  </si>
  <si>
    <t>40401074</t>
  </si>
  <si>
    <t>AKIRA</t>
  </si>
  <si>
    <t>Goossens,Nils</t>
  </si>
  <si>
    <t>40401079</t>
  </si>
  <si>
    <t>Carrypicker</t>
  </si>
  <si>
    <t>40401084</t>
  </si>
  <si>
    <t>O2G2</t>
  </si>
  <si>
    <t>Evaluierung optischer Uhren</t>
  </si>
  <si>
    <t>40401089</t>
  </si>
  <si>
    <t>Quantum Frontiers</t>
  </si>
  <si>
    <t>Exz.cluster EXC 2123 Quantum Frontiers</t>
  </si>
  <si>
    <t>40401090</t>
  </si>
  <si>
    <t>KASIMOFF</t>
  </si>
  <si>
    <t>40401093</t>
  </si>
  <si>
    <t>AvH Zuschuss Verseux</t>
  </si>
  <si>
    <t>AvH Forschungszuschuss Verseux</t>
  </si>
  <si>
    <t>40401094</t>
  </si>
  <si>
    <t>SunFinder</t>
  </si>
  <si>
    <t>40401095</t>
  </si>
  <si>
    <t>ZBOT-FT</t>
  </si>
  <si>
    <t>40401098</t>
  </si>
  <si>
    <t>Pulse Pipe</t>
  </si>
  <si>
    <t>Avila,Kerstin</t>
  </si>
  <si>
    <t>40401099</t>
  </si>
  <si>
    <t>RELDEVEQS 2019</t>
  </si>
  <si>
    <t>Pützfeld,Dirk</t>
  </si>
  <si>
    <t>40401100</t>
  </si>
  <si>
    <t>5GSatOpt Lämmerzahl</t>
  </si>
  <si>
    <t>40401101</t>
  </si>
  <si>
    <t>Raumzeitgeometrien</t>
  </si>
  <si>
    <t>Pfeifer,Christian</t>
  </si>
  <si>
    <t>40401102</t>
  </si>
  <si>
    <t>EKS-Rohrströmung 2</t>
  </si>
  <si>
    <t>40401103</t>
  </si>
  <si>
    <t>STMF</t>
  </si>
  <si>
    <t>40401107</t>
  </si>
  <si>
    <t>RELAGAL 2</t>
  </si>
  <si>
    <t>40401108</t>
  </si>
  <si>
    <t>StabpulsRohr</t>
  </si>
  <si>
    <t>40401113</t>
  </si>
  <si>
    <t>HYDRA II</t>
  </si>
  <si>
    <t>40401114</t>
  </si>
  <si>
    <t>TOPOFLAME II</t>
  </si>
  <si>
    <t>40401119</t>
  </si>
  <si>
    <t>AuLA</t>
  </si>
  <si>
    <t>40401122</t>
  </si>
  <si>
    <t>BECCAL II</t>
  </si>
  <si>
    <t>Grosse,Jens</t>
  </si>
  <si>
    <t>40401133</t>
  </si>
  <si>
    <t>BH-Plasma</t>
  </si>
  <si>
    <t>40401134</t>
  </si>
  <si>
    <t>PRIMUS IV</t>
  </si>
  <si>
    <t>40401139</t>
  </si>
  <si>
    <t>GMC-Studie</t>
  </si>
  <si>
    <t>Herrmann,Sven</t>
  </si>
  <si>
    <t>40401140</t>
  </si>
  <si>
    <t>BECCAL II a</t>
  </si>
  <si>
    <t>40401148</t>
  </si>
  <si>
    <t>GRACEAERO-SD</t>
  </si>
  <si>
    <t>40401150</t>
  </si>
  <si>
    <t>SFB TerraQ</t>
  </si>
  <si>
    <t>40401154</t>
  </si>
  <si>
    <t>Spin-Fluide</t>
  </si>
  <si>
    <t>40401160</t>
  </si>
  <si>
    <t>Flare-G II</t>
  </si>
  <si>
    <t>40401168</t>
  </si>
  <si>
    <t>LiMo</t>
  </si>
  <si>
    <t>40401169</t>
  </si>
  <si>
    <t>NaiS</t>
  </si>
  <si>
    <t>Vogt,Christian</t>
  </si>
  <si>
    <t>40401175</t>
  </si>
  <si>
    <t>Aerosol</t>
  </si>
  <si>
    <t>40401178</t>
  </si>
  <si>
    <t>KSAG</t>
  </si>
  <si>
    <t>40401180</t>
  </si>
  <si>
    <t>DFBS</t>
  </si>
  <si>
    <t>40401181</t>
  </si>
  <si>
    <t>Open6GHub</t>
  </si>
  <si>
    <t>Open6GHub-Lämmerzahl</t>
  </si>
  <si>
    <t>40401184</t>
  </si>
  <si>
    <t>QUANTUS_plus</t>
  </si>
  <si>
    <t>40401185</t>
  </si>
  <si>
    <t>BECCAL-Test</t>
  </si>
  <si>
    <t>40401187</t>
  </si>
  <si>
    <t>BECCAL II b</t>
  </si>
  <si>
    <t>40401190</t>
  </si>
  <si>
    <t>Seniorprofessur CL</t>
  </si>
  <si>
    <t>40401194</t>
  </si>
  <si>
    <t>TNG-AG 2022</t>
  </si>
  <si>
    <t>TNG-Astronomische Gesellschaft 2022</t>
  </si>
  <si>
    <t>40401195</t>
  </si>
  <si>
    <t>FERMIUM</t>
  </si>
  <si>
    <t>40401201</t>
  </si>
  <si>
    <t>mit WS hoch hinaus</t>
  </si>
  <si>
    <t>mit Wissenschaft hoch hinaus</t>
  </si>
  <si>
    <t>Philipp,Dennis</t>
  </si>
  <si>
    <t>40401202</t>
  </si>
  <si>
    <t>Schulpraktika</t>
  </si>
  <si>
    <t>Schulpraktika Weltraumexploration</t>
  </si>
  <si>
    <t>40401203</t>
  </si>
  <si>
    <t>EKIRA</t>
  </si>
  <si>
    <t>40401204</t>
  </si>
  <si>
    <t>ZBOT-FT II</t>
  </si>
  <si>
    <t>40401205</t>
  </si>
  <si>
    <t>ORKA</t>
  </si>
  <si>
    <t>40401206</t>
  </si>
  <si>
    <t>HyQIS</t>
  </si>
  <si>
    <t>40401208</t>
  </si>
  <si>
    <t>AUSTER</t>
  </si>
  <si>
    <t>40401211</t>
  </si>
  <si>
    <t>KASIMOFF II</t>
  </si>
  <si>
    <t>40401217</t>
  </si>
  <si>
    <t>TNG - AG 2022</t>
  </si>
  <si>
    <t>40401220</t>
  </si>
  <si>
    <t>WAKOS</t>
  </si>
  <si>
    <t>WAKOS-AP24-UB</t>
  </si>
  <si>
    <t>40401221</t>
  </si>
  <si>
    <t>VIRGO</t>
  </si>
  <si>
    <t>40401223</t>
  </si>
  <si>
    <t>StabpulsRohr 2</t>
  </si>
  <si>
    <t>40401224</t>
  </si>
  <si>
    <t>BECCAL II c</t>
  </si>
  <si>
    <t>40401225</t>
  </si>
  <si>
    <t>TOPOFLAME III</t>
  </si>
  <si>
    <t>Meyer,Florian</t>
  </si>
  <si>
    <t>40401230</t>
  </si>
  <si>
    <t>Maxwell-Theorien</t>
  </si>
  <si>
    <t>40401231</t>
  </si>
  <si>
    <t>Geladene Scheiben</t>
  </si>
  <si>
    <t>40401232</t>
  </si>
  <si>
    <t>HYDRA III</t>
  </si>
  <si>
    <t>40401237</t>
  </si>
  <si>
    <t>Uhrenmetrologie</t>
  </si>
  <si>
    <t>Hackmann,Eva</t>
  </si>
  <si>
    <t>40401240</t>
  </si>
  <si>
    <t>Raumzeitgeometrien 2</t>
  </si>
  <si>
    <t>40401242</t>
  </si>
  <si>
    <t>DEOS-AERO</t>
  </si>
  <si>
    <t>40401244</t>
  </si>
  <si>
    <t>PFDS</t>
  </si>
  <si>
    <t>40401245</t>
  </si>
  <si>
    <t>T-Mischer</t>
  </si>
  <si>
    <t>40401252</t>
  </si>
  <si>
    <t>Nachwuchsförderung</t>
  </si>
  <si>
    <t>studentische Nachwuchsförderung</t>
  </si>
  <si>
    <t>40401253</t>
  </si>
  <si>
    <t>SolarMag</t>
  </si>
  <si>
    <t>Brinkert,Katharina</t>
  </si>
  <si>
    <t>40401255</t>
  </si>
  <si>
    <t>PRIME Klingenberg</t>
  </si>
  <si>
    <t>40401258</t>
  </si>
  <si>
    <t>Synthesis of nanocat</t>
  </si>
  <si>
    <t>Synthesis of nanocatalysts</t>
  </si>
  <si>
    <t>40401261</t>
  </si>
  <si>
    <t>QVac</t>
  </si>
  <si>
    <t>Qvac</t>
  </si>
  <si>
    <t>40401262</t>
  </si>
  <si>
    <t>QUANTUS VI</t>
  </si>
  <si>
    <t>40401275</t>
  </si>
  <si>
    <t>BECCAL III</t>
  </si>
  <si>
    <t>BECCAL Bodensysteminfrastruktur III</t>
  </si>
  <si>
    <t>40401283</t>
  </si>
  <si>
    <t>FLARE-G III</t>
  </si>
  <si>
    <t>40401287</t>
  </si>
  <si>
    <t>COLAZero</t>
  </si>
  <si>
    <t>40401288</t>
  </si>
  <si>
    <t>SaKo Grosse mS</t>
  </si>
  <si>
    <t>Sammelkto. Grosse mS</t>
  </si>
  <si>
    <t>40401291</t>
  </si>
  <si>
    <t>RoBla Trans</t>
  </si>
  <si>
    <t>40401298</t>
  </si>
  <si>
    <t>MarCyano</t>
  </si>
  <si>
    <t>Verseux,Cypien</t>
  </si>
  <si>
    <t>40500373</t>
  </si>
  <si>
    <t>Fachbereich 05</t>
  </si>
  <si>
    <t>Regelprofessur Geowi</t>
  </si>
  <si>
    <t>Regelprofessur Geowissenschaften</t>
  </si>
  <si>
    <t>20511331</t>
  </si>
  <si>
    <t>40700192</t>
  </si>
  <si>
    <t>Fachbereich 07</t>
  </si>
  <si>
    <t>ProfProgr II WiWi</t>
  </si>
  <si>
    <t>ProfProgramm II Wirtschaftswissenschaft</t>
  </si>
  <si>
    <t>Günther,Jutta</t>
  </si>
  <si>
    <t>20712128</t>
  </si>
  <si>
    <t>40800313</t>
  </si>
  <si>
    <t>Fachbereich 08</t>
  </si>
  <si>
    <t>ProfProgr II Politik</t>
  </si>
  <si>
    <t>ProfProgramm II Politikwissenschaft</t>
  </si>
  <si>
    <t>Martens,Kerstin</t>
  </si>
  <si>
    <t>20815281</t>
  </si>
  <si>
    <t>40800366</t>
  </si>
  <si>
    <t>Klima und Gletscher</t>
  </si>
  <si>
    <t>Marzeion,Ben</t>
  </si>
  <si>
    <t>20811251</t>
  </si>
  <si>
    <t>40800367</t>
  </si>
  <si>
    <t>Gletscherentwicklung</t>
  </si>
  <si>
    <t>Labuhn,Inga</t>
  </si>
  <si>
    <t>41200025</t>
  </si>
  <si>
    <t>SaKo Carle mS</t>
  </si>
  <si>
    <t>Sammelkto. Carle mS</t>
  </si>
  <si>
    <t>Carle,Ursula</t>
  </si>
  <si>
    <t>21215121</t>
  </si>
  <si>
    <t>41200038</t>
  </si>
  <si>
    <t>SaKo Wulfmeyer mS</t>
  </si>
  <si>
    <t>Sammelkto. Wulfmeyer mS</t>
  </si>
  <si>
    <t>Wulfmeyer,Meike</t>
  </si>
  <si>
    <t>21215161</t>
  </si>
  <si>
    <t>41200045</t>
  </si>
  <si>
    <t>SaKo Karakasoglu mS</t>
  </si>
  <si>
    <t>Sammelkto. Karakasoglu mS</t>
  </si>
  <si>
    <t>41200068</t>
  </si>
  <si>
    <t>Geistige Entwicklung</t>
  </si>
  <si>
    <t>21212111</t>
  </si>
  <si>
    <t>41200083</t>
  </si>
  <si>
    <t>BK-Stipendium Huang</t>
  </si>
  <si>
    <t>Bundeskanzler-Stipendium Huang</t>
  </si>
  <si>
    <t>41200084</t>
  </si>
  <si>
    <t>Hochbegabung</t>
  </si>
  <si>
    <t>Hochbegabung inklusive</t>
  </si>
  <si>
    <t>Seitz,Simone</t>
  </si>
  <si>
    <t>41200085</t>
  </si>
  <si>
    <t>Anschlußfähigkeit</t>
  </si>
  <si>
    <t>Anschlußfähigkeit TP 1 und 2</t>
  </si>
  <si>
    <t>41200087</t>
  </si>
  <si>
    <t>GemSe Teilprojekt D</t>
  </si>
  <si>
    <t>Idel,Till-Sebastian</t>
  </si>
  <si>
    <t>21214231</t>
  </si>
  <si>
    <t>41200088</t>
  </si>
  <si>
    <t>GemSe Teilprojekt C</t>
  </si>
  <si>
    <t>Ricken,Norbert</t>
  </si>
  <si>
    <t>21214151</t>
  </si>
  <si>
    <t>41200094</t>
  </si>
  <si>
    <t>C copy A</t>
  </si>
  <si>
    <t>C copy A - verschlüsselt</t>
  </si>
  <si>
    <t>Makhali,Simon</t>
  </si>
  <si>
    <t>21214831</t>
  </si>
  <si>
    <t>41200097</t>
  </si>
  <si>
    <t>MIG II</t>
  </si>
  <si>
    <t>Männer in die Grundschule II</t>
  </si>
  <si>
    <t>Fantini,Christoph</t>
  </si>
  <si>
    <t>21214121</t>
  </si>
  <si>
    <t>41200099</t>
  </si>
  <si>
    <t>Grundschrift</t>
  </si>
  <si>
    <t>Schulbegleitforschung Grundschrift</t>
  </si>
  <si>
    <t>Venn-Brinkmann,Ursula</t>
  </si>
  <si>
    <t>21215001</t>
  </si>
  <si>
    <t>41200100</t>
  </si>
  <si>
    <t>Sprachentwicklung</t>
  </si>
  <si>
    <t>Bilinguale Sprachentwicklung</t>
  </si>
  <si>
    <t>Rothweiler,Monika</t>
  </si>
  <si>
    <t>21212171</t>
  </si>
  <si>
    <t>41200104</t>
  </si>
  <si>
    <t>Peer-Kontakte</t>
  </si>
  <si>
    <t>Peer-Kontakte schwerhöriger SchülerInnen</t>
  </si>
  <si>
    <t>41200106</t>
  </si>
  <si>
    <t>eTeacher</t>
  </si>
  <si>
    <t>eTeacher - Lehren mit dem Internet</t>
  </si>
  <si>
    <t>Wolf,Karsten</t>
  </si>
  <si>
    <t>21213141</t>
  </si>
  <si>
    <t>41200107</t>
  </si>
  <si>
    <t>Adressierungsprozess</t>
  </si>
  <si>
    <t>Rekonstruktion v. Adressierungsprozessen</t>
  </si>
  <si>
    <t>41200108</t>
  </si>
  <si>
    <t>Bildungsstandards</t>
  </si>
  <si>
    <t>Bildungsstandards - Projekt Grundschule</t>
  </si>
  <si>
    <t>Bönig,Dagmar</t>
  </si>
  <si>
    <t>21215111</t>
  </si>
  <si>
    <t>41200110</t>
  </si>
  <si>
    <t>Adressierungsproz. 2</t>
  </si>
  <si>
    <t>Sprachlichk. v. Adressierungsprozessen 2</t>
  </si>
  <si>
    <t>Rose,Nadine</t>
  </si>
  <si>
    <t>41200111</t>
  </si>
  <si>
    <t>LINES III</t>
  </si>
  <si>
    <t>LINES III Inklusions-Netzwerk</t>
  </si>
  <si>
    <t>41200112</t>
  </si>
  <si>
    <t>DozentInnentagung</t>
  </si>
  <si>
    <t>DozentInnentagung 05/2014</t>
  </si>
  <si>
    <t>Hartmann,Blanka</t>
  </si>
  <si>
    <t>21212191</t>
  </si>
  <si>
    <t>41200113</t>
  </si>
  <si>
    <t>Frauenbewegung</t>
  </si>
  <si>
    <t>Frauenbew. im innertürkischen Vergleich</t>
  </si>
  <si>
    <t>41200114</t>
  </si>
  <si>
    <t>Bücher-Kita Bremen</t>
  </si>
  <si>
    <t>Nickel,Sven</t>
  </si>
  <si>
    <t>21215181</t>
  </si>
  <si>
    <t>41200115</t>
  </si>
  <si>
    <t>Polytechnik-Preis</t>
  </si>
  <si>
    <t>Marquardt-Mau,Brunhilde</t>
  </si>
  <si>
    <t>21215131</t>
  </si>
  <si>
    <t>41200116</t>
  </si>
  <si>
    <t>Länder</t>
  </si>
  <si>
    <t>Schulversuch PRIMUS</t>
  </si>
  <si>
    <t>Schulversuch PRIMUS 1 - wiss. Begleitung</t>
  </si>
  <si>
    <t>41200117</t>
  </si>
  <si>
    <t>ENTER</t>
  </si>
  <si>
    <t>ENTER Entdecken und Erzählen in der KiTa</t>
  </si>
  <si>
    <t>41200118</t>
  </si>
  <si>
    <t>DGfE-Kongress - TG</t>
  </si>
  <si>
    <t>DGfE-Kongress Professionsentwicklung -TG</t>
  </si>
  <si>
    <t>41200121</t>
  </si>
  <si>
    <t>DGfE-Kongress 09/14</t>
  </si>
  <si>
    <t>DGfE-Kongress Professionsentwicklung</t>
  </si>
  <si>
    <t>41200122</t>
  </si>
  <si>
    <t>WB Inkl. Pädag. FB12</t>
  </si>
  <si>
    <t>WB MA Inklusive Pädagogik FB12</t>
  </si>
  <si>
    <t>Levin,Anne</t>
  </si>
  <si>
    <t>21214211</t>
  </si>
  <si>
    <t>41200125</t>
  </si>
  <si>
    <t>ProfProgr II Sach</t>
  </si>
  <si>
    <t>ProfProgramm II Sachbildung</t>
  </si>
  <si>
    <t>Murmann,Lydia</t>
  </si>
  <si>
    <t>21215201</t>
  </si>
  <si>
    <t>41200126</t>
  </si>
  <si>
    <t>Rent-a-teacherman</t>
  </si>
  <si>
    <t>Rent-a-teacherman - Bremerhaven</t>
  </si>
  <si>
    <t>41200127</t>
  </si>
  <si>
    <t>Rent-a-teacherman - Niedersachsen</t>
  </si>
  <si>
    <t>41200128</t>
  </si>
  <si>
    <t>Schuldeutsch</t>
  </si>
  <si>
    <t>41200129</t>
  </si>
  <si>
    <t>MTS Inklusive Schule</t>
  </si>
  <si>
    <t>Haas,Benjamin</t>
  </si>
  <si>
    <t>21212001</t>
  </si>
  <si>
    <t>41200134</t>
  </si>
  <si>
    <t>Pädagogisches Können</t>
  </si>
  <si>
    <t>Pädagogisches Können: Bestandsaufnahme</t>
  </si>
  <si>
    <t>41200135</t>
  </si>
  <si>
    <t>DiBB</t>
  </si>
  <si>
    <t>Digitale Brücke in den Beruf</t>
  </si>
  <si>
    <t>41200136</t>
  </si>
  <si>
    <t>IQ Bremen TP 9</t>
  </si>
  <si>
    <t>IQ Netzwerk Bremen TP 9</t>
  </si>
  <si>
    <t>41200137</t>
  </si>
  <si>
    <t>DGSB</t>
  </si>
  <si>
    <t>Durchgängige Sprachbildung</t>
  </si>
  <si>
    <t>Reiske,Jennifer</t>
  </si>
  <si>
    <t>41200139</t>
  </si>
  <si>
    <t>TG-Lernwerkstätten</t>
  </si>
  <si>
    <t>TG-Lernwerkstätten Bremen 19.-21.02.2017</t>
  </si>
  <si>
    <t>Baar,Robert</t>
  </si>
  <si>
    <t>21214251</t>
  </si>
  <si>
    <t>41200141</t>
  </si>
  <si>
    <t>TNG-Bilderbuch</t>
  </si>
  <si>
    <t>TNG-Bilderbuch 02/2017</t>
  </si>
  <si>
    <t>41200142</t>
  </si>
  <si>
    <t>Lernwerkstätten 2/17</t>
  </si>
  <si>
    <t>Tagung Lernwerkstätten 2/17 - Sponsoring</t>
  </si>
  <si>
    <t>41200143</t>
  </si>
  <si>
    <t>Schuldeutsch 2</t>
  </si>
  <si>
    <t>41200144</t>
  </si>
  <si>
    <t>Calliope</t>
  </si>
  <si>
    <t>Mikrocontroller Calliope mini</t>
  </si>
  <si>
    <t>41200146</t>
  </si>
  <si>
    <t>Pädagog. Können 2</t>
  </si>
  <si>
    <t>Int. Fachtagung: Pädagogisches Können 2</t>
  </si>
  <si>
    <t>41200148</t>
  </si>
  <si>
    <t>NeoliberalismBody</t>
  </si>
  <si>
    <t>Symposium NeoliberalismBody 06.04.18</t>
  </si>
  <si>
    <t>41200154</t>
  </si>
  <si>
    <t>Schuldeutsch 3</t>
  </si>
  <si>
    <t>41200155</t>
  </si>
  <si>
    <t>FISM 10/2018</t>
  </si>
  <si>
    <t>41200156</t>
  </si>
  <si>
    <t>TNG-Medienpädagogik</t>
  </si>
  <si>
    <t>TNG-Medienpädagogik 09/2018</t>
  </si>
  <si>
    <t>Wolf,Karsten Detlef</t>
  </si>
  <si>
    <t>41200157</t>
  </si>
  <si>
    <t>TNG-FISM 10/2018</t>
  </si>
  <si>
    <t>41200165</t>
  </si>
  <si>
    <t>AvH Zuschuss</t>
  </si>
  <si>
    <t>AvH Forschungszuschuss Irina Puchkova</t>
  </si>
  <si>
    <t>44040031</t>
  </si>
  <si>
    <t>SaKo Deitmer mS</t>
  </si>
  <si>
    <t>Sammelkto. Deitmer mS</t>
  </si>
  <si>
    <t>24040001</t>
  </si>
  <si>
    <t>44040053</t>
  </si>
  <si>
    <t>Personalkosten Roy</t>
  </si>
  <si>
    <t>Personalkosten B. Roy</t>
  </si>
  <si>
    <t>Rauner,Felix</t>
  </si>
  <si>
    <t>44040095</t>
  </si>
  <si>
    <t>SaKo Gessler mS</t>
  </si>
  <si>
    <t>Sammelkto. Gessler mS</t>
  </si>
  <si>
    <t>Gessler,Michael</t>
  </si>
  <si>
    <t>24041301</t>
  </si>
  <si>
    <t>44040096</t>
  </si>
  <si>
    <t>Projektm. an Schulen</t>
  </si>
  <si>
    <t>Projektmanagement an Schulen (Teiln.Geb)</t>
  </si>
  <si>
    <t>44040110</t>
  </si>
  <si>
    <t>SaKo IT+Bildung mS</t>
  </si>
  <si>
    <t>Sammelkto. IT+Bildungsproz mS</t>
  </si>
  <si>
    <t>Howe,Falk</t>
  </si>
  <si>
    <t>24041501</t>
  </si>
  <si>
    <t>44040174</t>
  </si>
  <si>
    <t>LuRa-Servicetech.</t>
  </si>
  <si>
    <t>LuRa-Servicetechniken</t>
  </si>
  <si>
    <t>44040191</t>
  </si>
  <si>
    <t>BP Trial</t>
  </si>
  <si>
    <t>Berufspädagogik Trial</t>
  </si>
  <si>
    <t>24041701</t>
  </si>
  <si>
    <t>44040193</t>
  </si>
  <si>
    <t>ITB Kooperationen</t>
  </si>
  <si>
    <t>44040202</t>
  </si>
  <si>
    <t>USM</t>
  </si>
  <si>
    <t>Unfallschadenmanagement</t>
  </si>
  <si>
    <t>Spöttl,Georg</t>
  </si>
  <si>
    <t>44040205</t>
  </si>
  <si>
    <t>CertEnt</t>
  </si>
  <si>
    <t>Certify Learning Outcomes Entrepreneur</t>
  </si>
  <si>
    <t>Wittig,Wolfgang</t>
  </si>
  <si>
    <t>44040210</t>
  </si>
  <si>
    <t>RobidLog</t>
  </si>
  <si>
    <t>Robotik in der Logistik</t>
  </si>
  <si>
    <t>44040213</t>
  </si>
  <si>
    <t>SOSHIP</t>
  </si>
  <si>
    <t>44040214</t>
  </si>
  <si>
    <t>ReSoLVE</t>
  </si>
  <si>
    <t>44040217</t>
  </si>
  <si>
    <t>CEDEFOP Governance</t>
  </si>
  <si>
    <t>Bremer,Rainer</t>
  </si>
  <si>
    <t>44040218</t>
  </si>
  <si>
    <t>Lura-Azubi</t>
  </si>
  <si>
    <t>44040219</t>
  </si>
  <si>
    <t>METALOG</t>
  </si>
  <si>
    <t>Fenzl,Claudia</t>
  </si>
  <si>
    <t>44040220</t>
  </si>
  <si>
    <t>LETAE</t>
  </si>
  <si>
    <t>44040221</t>
  </si>
  <si>
    <t>ArKoH</t>
  </si>
  <si>
    <t>Ahrens,Daniela</t>
  </si>
  <si>
    <t>44040222</t>
  </si>
  <si>
    <t>EcoBRU</t>
  </si>
  <si>
    <t>44040223</t>
  </si>
  <si>
    <t>EERA NW 02 VETNET</t>
  </si>
  <si>
    <t>44040224</t>
  </si>
  <si>
    <t>APPRENTSOD</t>
  </si>
  <si>
    <t>44040229</t>
  </si>
  <si>
    <t>Diversity</t>
  </si>
  <si>
    <t>Aus- und Weiterbild. für Bildungsmanager</t>
  </si>
  <si>
    <t>Thielen,Marc</t>
  </si>
  <si>
    <t>24041801</t>
  </si>
  <si>
    <t>44040230</t>
  </si>
  <si>
    <t>Brofessio Medi-ALP</t>
  </si>
  <si>
    <t>44040231</t>
  </si>
  <si>
    <t>Lernraum EcoZet</t>
  </si>
  <si>
    <t>44040232</t>
  </si>
  <si>
    <t>JOBSTARTER plus</t>
  </si>
  <si>
    <t>44040233</t>
  </si>
  <si>
    <t>Weiter mit Bildung</t>
  </si>
  <si>
    <t>Weiter mit Bildung und Beratung</t>
  </si>
  <si>
    <t>44040234</t>
  </si>
  <si>
    <t>MariePRO</t>
  </si>
  <si>
    <t>44040235</t>
  </si>
  <si>
    <t>Bildungspaten</t>
  </si>
  <si>
    <t>Bildungspaten für junge Flüchtlinge 2015</t>
  </si>
  <si>
    <t>44040236</t>
  </si>
  <si>
    <t>Umweltbildung</t>
  </si>
  <si>
    <t>Blings,Jessica</t>
  </si>
  <si>
    <t>44040237</t>
  </si>
  <si>
    <t>Dual TRAIN</t>
  </si>
  <si>
    <t>44040238</t>
  </si>
  <si>
    <t>MESA</t>
  </si>
  <si>
    <t>Petersen,Maren</t>
  </si>
  <si>
    <t>44040239</t>
  </si>
  <si>
    <t>P4LLL-Tec</t>
  </si>
  <si>
    <t>P4LLL-engineering and technology</t>
  </si>
  <si>
    <t>44040240</t>
  </si>
  <si>
    <t>PACE</t>
  </si>
  <si>
    <t>44040241</t>
  </si>
  <si>
    <t>DiEDa</t>
  </si>
  <si>
    <t>44040242</t>
  </si>
  <si>
    <t>ProBBP</t>
  </si>
  <si>
    <t>44040243</t>
  </si>
  <si>
    <t>NaBuS</t>
  </si>
  <si>
    <t>44040244</t>
  </si>
  <si>
    <t>DigiProB</t>
  </si>
  <si>
    <t>44040245</t>
  </si>
  <si>
    <t>HAKS</t>
  </si>
  <si>
    <t>44040246</t>
  </si>
  <si>
    <t>Metals</t>
  </si>
  <si>
    <t>44040247</t>
  </si>
  <si>
    <t>IntAGt</t>
  </si>
  <si>
    <t>44040248</t>
  </si>
  <si>
    <t>FöABv</t>
  </si>
  <si>
    <t>Thielen,Mark</t>
  </si>
  <si>
    <t>44040249</t>
  </si>
  <si>
    <t>LaSiDig</t>
  </si>
  <si>
    <t>24041901</t>
  </si>
  <si>
    <t>44040250</t>
  </si>
  <si>
    <t>MeMoApp</t>
  </si>
  <si>
    <t>44040251</t>
  </si>
  <si>
    <t>STRIDE</t>
  </si>
  <si>
    <t>44040252</t>
  </si>
  <si>
    <t>TEEDE</t>
  </si>
  <si>
    <t>44040253</t>
  </si>
  <si>
    <t>KOFEBS</t>
  </si>
  <si>
    <t>44040254</t>
  </si>
  <si>
    <t>RISE</t>
  </si>
  <si>
    <t>44040255</t>
  </si>
  <si>
    <t>WB-IBB-SO</t>
  </si>
  <si>
    <t>44040256</t>
  </si>
  <si>
    <t>ICSAS</t>
  </si>
  <si>
    <t>Saniter,Andreas</t>
  </si>
  <si>
    <t>44040257</t>
  </si>
  <si>
    <t>TACCLE4-CPD</t>
  </si>
  <si>
    <t>44040258</t>
  </si>
  <si>
    <t>MARIDAL</t>
  </si>
  <si>
    <t>44040259</t>
  </si>
  <si>
    <t>AufWind</t>
  </si>
  <si>
    <t>44040260</t>
  </si>
  <si>
    <t>DASCHE</t>
  </si>
  <si>
    <t>44040261</t>
  </si>
  <si>
    <t>WB-IBB</t>
  </si>
  <si>
    <t>44040262</t>
  </si>
  <si>
    <t>MeLoDi</t>
  </si>
  <si>
    <t>44040263</t>
  </si>
  <si>
    <t>LIKA 4.0</t>
  </si>
  <si>
    <t>44040264</t>
  </si>
  <si>
    <t>SOKO3D</t>
  </si>
  <si>
    <t>44040265</t>
  </si>
  <si>
    <t>ECER-Toolbox</t>
  </si>
  <si>
    <t>Kämäräinen,Pekka</t>
  </si>
  <si>
    <t>44040266</t>
  </si>
  <si>
    <t>BBF Namibia</t>
  </si>
  <si>
    <t>44040267</t>
  </si>
  <si>
    <t>JuB</t>
  </si>
  <si>
    <t>Jungen und Bildung</t>
  </si>
  <si>
    <t>44040268</t>
  </si>
  <si>
    <t>O4YEL</t>
  </si>
  <si>
    <t>44040269</t>
  </si>
  <si>
    <t>KOFEBS II</t>
  </si>
  <si>
    <t>44040270</t>
  </si>
  <si>
    <t>TACCLE-VET</t>
  </si>
  <si>
    <t>44040271</t>
  </si>
  <si>
    <t>Teach VET</t>
  </si>
  <si>
    <t>44040272</t>
  </si>
  <si>
    <t>Pro-VET</t>
  </si>
  <si>
    <t>44040273</t>
  </si>
  <si>
    <t>ProSoKom</t>
  </si>
  <si>
    <t>44040274</t>
  </si>
  <si>
    <t>KoRA TP Petersen</t>
  </si>
  <si>
    <t>44040275</t>
  </si>
  <si>
    <t>TACCLE-AI</t>
  </si>
  <si>
    <t>44040276</t>
  </si>
  <si>
    <t>WPG BO-Gy</t>
  </si>
  <si>
    <t>Heinemann,Alisha</t>
  </si>
  <si>
    <t>24042001</t>
  </si>
  <si>
    <t>44040277</t>
  </si>
  <si>
    <t>TiQusA</t>
  </si>
  <si>
    <t>44040278</t>
  </si>
  <si>
    <t>MP-INVET</t>
  </si>
  <si>
    <t>44040279</t>
  </si>
  <si>
    <t>STEP-UP</t>
  </si>
  <si>
    <t>44040280</t>
  </si>
  <si>
    <t>SteBs</t>
  </si>
  <si>
    <t>44040281</t>
  </si>
  <si>
    <t>DT4VET</t>
  </si>
  <si>
    <t>44040282</t>
  </si>
  <si>
    <t>COALA</t>
  </si>
  <si>
    <t>44040283</t>
  </si>
  <si>
    <t>DIA-CVET</t>
  </si>
  <si>
    <t>44040284</t>
  </si>
  <si>
    <t>tekom_LandBauMT</t>
  </si>
  <si>
    <t>44040285</t>
  </si>
  <si>
    <t>IDC-VET</t>
  </si>
  <si>
    <t>44040286</t>
  </si>
  <si>
    <t>SMALO</t>
  </si>
  <si>
    <t>44040287</t>
  </si>
  <si>
    <t>KIM</t>
  </si>
  <si>
    <t>44040288</t>
  </si>
  <si>
    <t>Dual ECOsytems</t>
  </si>
  <si>
    <t>Dual ECOsytems - EU Alliances for ICT</t>
  </si>
  <si>
    <t>44040289</t>
  </si>
  <si>
    <t>KIWI Petersen</t>
  </si>
  <si>
    <t>44040290</t>
  </si>
  <si>
    <t>Frauen in IT</t>
  </si>
  <si>
    <t>44040291</t>
  </si>
  <si>
    <t>JoinMe2</t>
  </si>
  <si>
    <t>44040292</t>
  </si>
  <si>
    <t>ZEBO</t>
  </si>
  <si>
    <t>44040293</t>
  </si>
  <si>
    <t>WBV-HB</t>
  </si>
  <si>
    <t>44040294</t>
  </si>
  <si>
    <t>WB-Deutschkurs</t>
  </si>
  <si>
    <t>Bonna,Franziska</t>
  </si>
  <si>
    <t>44040295</t>
  </si>
  <si>
    <t>Lernpfade</t>
  </si>
  <si>
    <t>44040296</t>
  </si>
  <si>
    <t>AI4Ed</t>
  </si>
  <si>
    <t>44040297</t>
  </si>
  <si>
    <t>Orienta4VET</t>
  </si>
  <si>
    <t>44040298</t>
  </si>
  <si>
    <t>Hochschulpreis Coers</t>
  </si>
  <si>
    <t>Hochschulpreis Coers und Staden</t>
  </si>
  <si>
    <t>Staden,Christian</t>
  </si>
  <si>
    <t>44040299</t>
  </si>
  <si>
    <t>AI Pioneers</t>
  </si>
  <si>
    <t>44040300</t>
  </si>
  <si>
    <t>WASABI</t>
  </si>
  <si>
    <t>44040301</t>
  </si>
  <si>
    <t>TNG-Erz.Wiss. Deko</t>
  </si>
  <si>
    <t>TNG-Erzihungswissenschaft deko. oS</t>
  </si>
  <si>
    <t>44040302</t>
  </si>
  <si>
    <t>TNG-Erzihungswissenschaft deko. mS</t>
  </si>
  <si>
    <t>44040303</t>
  </si>
  <si>
    <t>TNG-WiN.BO-Tagung 23</t>
  </si>
  <si>
    <t>TNG-WiN.BO-Tagung 2023</t>
  </si>
  <si>
    <t>44040304</t>
  </si>
  <si>
    <t>MULE</t>
  </si>
  <si>
    <t>44040305</t>
  </si>
  <si>
    <t>SKILLS4JUSTICE</t>
  </si>
  <si>
    <t>44040306</t>
  </si>
  <si>
    <t>DEVISE4KE</t>
  </si>
  <si>
    <t>44040307</t>
  </si>
  <si>
    <t>FUESE</t>
  </si>
  <si>
    <t>44040308</t>
  </si>
  <si>
    <t>FeuAK</t>
  </si>
  <si>
    <t>44040309</t>
  </si>
  <si>
    <t>NaLoGo</t>
  </si>
  <si>
    <t>44040310</t>
  </si>
  <si>
    <t>ISOV</t>
  </si>
  <si>
    <t>Harberts,Vivian</t>
  </si>
  <si>
    <t>47020016</t>
  </si>
  <si>
    <t>SZHB</t>
  </si>
  <si>
    <t>MAGICC conference</t>
  </si>
  <si>
    <t>MAGICC Launch conference</t>
  </si>
  <si>
    <t>Kühn,Bärbel</t>
  </si>
  <si>
    <t>27020001</t>
  </si>
  <si>
    <t>47020019</t>
  </si>
  <si>
    <t>SaKo Kühn oS</t>
  </si>
  <si>
    <t>Sammelkto. Kühn oS</t>
  </si>
  <si>
    <t>47020020</t>
  </si>
  <si>
    <t>SaKo Kühn mS</t>
  </si>
  <si>
    <t>Sammelkto. Kühn mS</t>
  </si>
  <si>
    <t>47120005</t>
  </si>
  <si>
    <t>Universitätsmusik</t>
  </si>
  <si>
    <t>Reise China</t>
  </si>
  <si>
    <t>Gastspielreise China</t>
  </si>
  <si>
    <t>Gläß,Susanne</t>
  </si>
  <si>
    <t>27120001</t>
  </si>
  <si>
    <t>84030081</t>
  </si>
  <si>
    <t>DriMi-Reste</t>
  </si>
  <si>
    <t>Drittmittelreste</t>
  </si>
  <si>
    <t>SoKo Schultz</t>
  </si>
  <si>
    <t>84040041</t>
  </si>
  <si>
    <t>SoKo PK ZARM</t>
  </si>
  <si>
    <t>84040063</t>
  </si>
  <si>
    <t>SoKo ZARM-Zentrifuge</t>
  </si>
  <si>
    <t>84120006</t>
  </si>
  <si>
    <t>Soko Grotlüschen</t>
  </si>
  <si>
    <t>Grotlüschen,Anke</t>
  </si>
  <si>
    <t>21216201</t>
  </si>
  <si>
    <t>84120008</t>
  </si>
  <si>
    <t>SoKo Seitz</t>
  </si>
  <si>
    <t>84120013</t>
  </si>
  <si>
    <t>SoKo Wulfmeyer</t>
  </si>
  <si>
    <t>84220314</t>
  </si>
  <si>
    <t>SoKo Schultz oS</t>
  </si>
  <si>
    <t>84220405</t>
  </si>
  <si>
    <t>SoKo ZARM oS</t>
  </si>
  <si>
    <t>84224040</t>
  </si>
  <si>
    <t>SoKo ITB oS</t>
  </si>
  <si>
    <t>Kaune,Peter</t>
  </si>
  <si>
    <t>84224041</t>
  </si>
  <si>
    <t>SoKo Gessler oS</t>
  </si>
  <si>
    <t>84224042</t>
  </si>
  <si>
    <t>SoKo Howe oS</t>
  </si>
  <si>
    <t>84224043</t>
  </si>
  <si>
    <t>SoKo Heinemann oS</t>
  </si>
  <si>
    <t>84224044</t>
  </si>
  <si>
    <t>SoKo Petersen oS</t>
  </si>
  <si>
    <t>84404000</t>
  </si>
  <si>
    <t>Sonderkonto ITB</t>
  </si>
  <si>
    <t>84404007</t>
  </si>
  <si>
    <t>Soko Vorber. Bildung</t>
  </si>
  <si>
    <t>SoKo Vorberufl. Bildung</t>
  </si>
  <si>
    <t>84404008</t>
  </si>
  <si>
    <t>Soko Arbeitsprozesse</t>
  </si>
  <si>
    <t>84404010</t>
  </si>
  <si>
    <t>Sonderkonto Innoreg</t>
  </si>
  <si>
    <t>24041401</t>
  </si>
  <si>
    <t>84404011</t>
  </si>
  <si>
    <t>Sonderkonto Inf.Tech</t>
  </si>
  <si>
    <t>Sonderkonto Informationstechnik</t>
  </si>
  <si>
    <t>84404012</t>
  </si>
  <si>
    <t>SoKo Intern. Bildung</t>
  </si>
  <si>
    <t>Sonderkonto Intern. Bildungsforschung</t>
  </si>
  <si>
    <t>84404013</t>
  </si>
  <si>
    <t>SoKo Heinemann mS</t>
  </si>
  <si>
    <t>84550321</t>
  </si>
  <si>
    <t>PP Bund Schultz</t>
  </si>
  <si>
    <t>84554040</t>
  </si>
  <si>
    <t>PP Bund ITB</t>
  </si>
  <si>
    <t>84554041</t>
  </si>
  <si>
    <t>PP Bund Spöttl</t>
  </si>
  <si>
    <t>84554042</t>
  </si>
  <si>
    <t>PP Bund Howe</t>
  </si>
  <si>
    <t>84554043</t>
  </si>
  <si>
    <t>PP Bund Gessler</t>
  </si>
  <si>
    <t>84554044</t>
  </si>
  <si>
    <t>PP Bund Bremer</t>
  </si>
  <si>
    <t>GELÖSCHT/FREI</t>
  </si>
  <si>
    <t>84554045</t>
  </si>
  <si>
    <t>PP Bund Thielen</t>
  </si>
  <si>
    <t>84554046</t>
  </si>
  <si>
    <t>PP Bund Petersen</t>
  </si>
  <si>
    <t>84770336</t>
  </si>
  <si>
    <t>PP DFG Schultz</t>
  </si>
  <si>
    <t>84770401</t>
  </si>
  <si>
    <t>PP DFG Lämmerzahl</t>
  </si>
  <si>
    <t>84770411</t>
  </si>
  <si>
    <t>PP DFG GRK 1620</t>
  </si>
  <si>
    <t>PP DFG GRK 1620 Lämmerzahl</t>
  </si>
  <si>
    <t>84770438</t>
  </si>
  <si>
    <t>PP DFG Avila</t>
  </si>
  <si>
    <t>84771201</t>
  </si>
  <si>
    <t>PP DFG Rothweiler</t>
  </si>
  <si>
    <t>84774040</t>
  </si>
  <si>
    <t>PP DFG ITB</t>
  </si>
  <si>
    <t>84774041</t>
  </si>
  <si>
    <t>PP DFG Thielen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</si>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</sst>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3.140625" bestFit="1" customWidth="1"/>
    <col min="7" max="7" width="40.28515625" bestFit="1" customWidth="1"/>
    <col min="8" max="8" width="24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1071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41640</v>
      </c>
      <c r="J2" s="5">
        <v>43251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41640</v>
      </c>
      <c r="J3" s="5">
        <v>42916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41640</v>
      </c>
      <c r="J4" s="5">
        <v>42916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29</v>
      </c>
      <c r="E5" s="4" t="s">
        <v>18</v>
      </c>
      <c r="F5" s="4" t="s">
        <v>30</v>
      </c>
      <c r="G5" s="4" t="s">
        <v>31</v>
      </c>
      <c r="H5" s="4" t="s">
        <v>32</v>
      </c>
      <c r="I5" s="5">
        <v>41214</v>
      </c>
      <c r="J5" s="5">
        <v>43069</v>
      </c>
      <c r="K5" s="4" t="s">
        <v>33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29</v>
      </c>
      <c r="E6" s="4" t="s">
        <v>18</v>
      </c>
      <c r="F6" s="4" t="s">
        <v>30</v>
      </c>
      <c r="G6" s="4" t="s">
        <v>35</v>
      </c>
      <c r="H6" s="4" t="s">
        <v>32</v>
      </c>
      <c r="I6" s="5">
        <v>41214</v>
      </c>
      <c r="J6" s="5">
        <v>42735</v>
      </c>
      <c r="K6" s="4" t="s">
        <v>33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36</v>
      </c>
      <c r="B7" s="4" t="s">
        <v>15</v>
      </c>
      <c r="C7" s="4" t="s">
        <v>16</v>
      </c>
      <c r="D7" s="4" t="s">
        <v>29</v>
      </c>
      <c r="E7" s="4" t="s">
        <v>18</v>
      </c>
      <c r="F7" s="4" t="s">
        <v>30</v>
      </c>
      <c r="G7" s="4" t="s">
        <v>37</v>
      </c>
      <c r="H7" s="4" t="s">
        <v>32</v>
      </c>
      <c r="I7" s="5">
        <v>41214</v>
      </c>
      <c r="J7" s="5">
        <v>42736</v>
      </c>
      <c r="K7" s="4" t="s">
        <v>33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38</v>
      </c>
      <c r="B8" s="4" t="s">
        <v>15</v>
      </c>
      <c r="C8" s="4" t="s">
        <v>39</v>
      </c>
      <c r="D8" s="4" t="s">
        <v>40</v>
      </c>
      <c r="E8" s="4" t="s">
        <v>41</v>
      </c>
      <c r="F8" s="4" t="s">
        <v>42</v>
      </c>
      <c r="G8" s="4" t="s">
        <v>42</v>
      </c>
      <c r="H8" s="4" t="s">
        <v>43</v>
      </c>
      <c r="I8" s="5">
        <v>39794</v>
      </c>
      <c r="J8" s="5">
        <v>41274</v>
      </c>
      <c r="K8" s="4" t="s">
        <v>44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45</v>
      </c>
      <c r="B9" s="4" t="s">
        <v>15</v>
      </c>
      <c r="C9" s="4" t="s">
        <v>39</v>
      </c>
      <c r="D9" s="4" t="s">
        <v>40</v>
      </c>
      <c r="E9" s="4" t="s">
        <v>46</v>
      </c>
      <c r="F9" s="4" t="s">
        <v>47</v>
      </c>
      <c r="G9" s="4" t="s">
        <v>48</v>
      </c>
      <c r="H9" s="4" t="s">
        <v>49</v>
      </c>
      <c r="I9" s="5">
        <v>41061</v>
      </c>
      <c r="J9" s="5">
        <v>42369</v>
      </c>
      <c r="K9" s="4" t="s">
        <v>44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50</v>
      </c>
      <c r="B10" s="4" t="s">
        <v>15</v>
      </c>
      <c r="C10" s="4" t="s">
        <v>39</v>
      </c>
      <c r="D10" s="4" t="s">
        <v>40</v>
      </c>
      <c r="E10" s="4" t="s">
        <v>46</v>
      </c>
      <c r="F10" s="4" t="s">
        <v>51</v>
      </c>
      <c r="G10" s="4" t="s">
        <v>52</v>
      </c>
      <c r="H10" s="4" t="s">
        <v>49</v>
      </c>
      <c r="I10" s="5">
        <v>41061</v>
      </c>
      <c r="J10" s="5">
        <v>41639</v>
      </c>
      <c r="K10" s="4" t="s">
        <v>44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53</v>
      </c>
      <c r="B11" s="4" t="s">
        <v>15</v>
      </c>
      <c r="C11" s="4" t="s">
        <v>39</v>
      </c>
      <c r="D11" s="4" t="s">
        <v>40</v>
      </c>
      <c r="E11" s="4" t="s">
        <v>46</v>
      </c>
      <c r="F11" s="4" t="s">
        <v>54</v>
      </c>
      <c r="G11" s="4" t="s">
        <v>55</v>
      </c>
      <c r="H11" s="4" t="s">
        <v>49</v>
      </c>
      <c r="I11" s="5">
        <v>41061</v>
      </c>
      <c r="J11" s="5">
        <v>41547</v>
      </c>
      <c r="K11" s="4" t="s">
        <v>44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56</v>
      </c>
      <c r="B12" s="4" t="s">
        <v>15</v>
      </c>
      <c r="C12" s="4" t="s">
        <v>39</v>
      </c>
      <c r="D12" s="4" t="s">
        <v>40</v>
      </c>
      <c r="E12" s="4" t="s">
        <v>46</v>
      </c>
      <c r="F12" s="4" t="s">
        <v>57</v>
      </c>
      <c r="G12" s="4" t="s">
        <v>58</v>
      </c>
      <c r="H12" s="4" t="s">
        <v>49</v>
      </c>
      <c r="I12" s="5">
        <v>41061</v>
      </c>
      <c r="J12" s="5">
        <v>41547</v>
      </c>
      <c r="K12" s="4" t="s">
        <v>44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59</v>
      </c>
      <c r="B13" s="4" t="s">
        <v>15</v>
      </c>
      <c r="C13" s="4" t="s">
        <v>39</v>
      </c>
      <c r="D13" s="4" t="s">
        <v>40</v>
      </c>
      <c r="E13" s="4" t="s">
        <v>46</v>
      </c>
      <c r="F13" s="4" t="s">
        <v>60</v>
      </c>
      <c r="G13" s="4" t="s">
        <v>61</v>
      </c>
      <c r="H13" s="4" t="s">
        <v>49</v>
      </c>
      <c r="I13" s="5">
        <v>41061</v>
      </c>
      <c r="J13" s="5">
        <v>41547</v>
      </c>
      <c r="K13" s="4" t="s">
        <v>44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62</v>
      </c>
      <c r="B14" s="4" t="s">
        <v>15</v>
      </c>
      <c r="C14" s="4" t="s">
        <v>39</v>
      </c>
      <c r="D14" s="4" t="s">
        <v>40</v>
      </c>
      <c r="E14" s="4" t="s">
        <v>46</v>
      </c>
      <c r="F14" s="4" t="s">
        <v>57</v>
      </c>
      <c r="G14" s="4" t="s">
        <v>63</v>
      </c>
      <c r="H14" s="4" t="s">
        <v>49</v>
      </c>
      <c r="I14" s="5">
        <v>41061</v>
      </c>
      <c r="J14" s="5">
        <v>41547</v>
      </c>
      <c r="K14" s="4" t="s">
        <v>44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64</v>
      </c>
      <c r="B15" s="4" t="s">
        <v>15</v>
      </c>
      <c r="C15" s="4" t="s">
        <v>39</v>
      </c>
      <c r="D15" s="4" t="s">
        <v>40</v>
      </c>
      <c r="E15" s="4" t="s">
        <v>46</v>
      </c>
      <c r="F15" s="4" t="s">
        <v>65</v>
      </c>
      <c r="G15" s="4" t="s">
        <v>65</v>
      </c>
      <c r="H15" s="4" t="s">
        <v>43</v>
      </c>
      <c r="I15" s="5">
        <v>41275</v>
      </c>
      <c r="J15" s="5">
        <v>41640</v>
      </c>
      <c r="K15" s="4" t="s">
        <v>44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66</v>
      </c>
      <c r="B16" s="4" t="s">
        <v>15</v>
      </c>
      <c r="C16" s="4" t="s">
        <v>39</v>
      </c>
      <c r="D16" s="4" t="s">
        <v>40</v>
      </c>
      <c r="E16" s="4" t="s">
        <v>46</v>
      </c>
      <c r="F16" s="4" t="s">
        <v>67</v>
      </c>
      <c r="G16" s="4" t="s">
        <v>68</v>
      </c>
      <c r="H16" s="4" t="s">
        <v>49</v>
      </c>
      <c r="I16" s="5">
        <v>41426</v>
      </c>
      <c r="J16" s="5">
        <v>43100</v>
      </c>
      <c r="K16" s="4" t="s">
        <v>44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69</v>
      </c>
      <c r="B17" s="4" t="s">
        <v>15</v>
      </c>
      <c r="C17" s="4" t="s">
        <v>39</v>
      </c>
      <c r="D17" s="4" t="s">
        <v>40</v>
      </c>
      <c r="E17" s="4" t="s">
        <v>46</v>
      </c>
      <c r="F17" s="4" t="s">
        <v>70</v>
      </c>
      <c r="G17" s="4" t="s">
        <v>71</v>
      </c>
      <c r="H17" s="4" t="s">
        <v>49</v>
      </c>
      <c r="I17" s="5">
        <v>41426</v>
      </c>
      <c r="J17" s="5">
        <v>41943</v>
      </c>
      <c r="K17" s="4" t="s">
        <v>44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72</v>
      </c>
      <c r="B18" s="4" t="s">
        <v>15</v>
      </c>
      <c r="C18" s="4" t="s">
        <v>39</v>
      </c>
      <c r="D18" s="4" t="s">
        <v>40</v>
      </c>
      <c r="E18" s="4" t="s">
        <v>46</v>
      </c>
      <c r="F18" s="4" t="s">
        <v>73</v>
      </c>
      <c r="G18" s="4" t="s">
        <v>74</v>
      </c>
      <c r="H18" s="4" t="s">
        <v>49</v>
      </c>
      <c r="I18" s="5">
        <v>41426</v>
      </c>
      <c r="J18" s="5">
        <v>41943</v>
      </c>
      <c r="K18" s="4" t="s">
        <v>44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75</v>
      </c>
      <c r="B19" s="4" t="s">
        <v>15</v>
      </c>
      <c r="C19" s="4" t="s">
        <v>39</v>
      </c>
      <c r="D19" s="4" t="s">
        <v>40</v>
      </c>
      <c r="E19" s="4" t="s">
        <v>46</v>
      </c>
      <c r="F19" s="4" t="s">
        <v>76</v>
      </c>
      <c r="G19" s="4" t="s">
        <v>77</v>
      </c>
      <c r="H19" s="4" t="s">
        <v>49</v>
      </c>
      <c r="I19" s="5">
        <v>41426</v>
      </c>
      <c r="J19" s="5">
        <v>41912</v>
      </c>
      <c r="K19" s="4" t="s">
        <v>44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78</v>
      </c>
      <c r="B20" s="4" t="s">
        <v>15</v>
      </c>
      <c r="C20" s="4" t="s">
        <v>39</v>
      </c>
      <c r="D20" s="4" t="s">
        <v>40</v>
      </c>
      <c r="E20" s="4" t="s">
        <v>18</v>
      </c>
      <c r="F20" s="4" t="s">
        <v>79</v>
      </c>
      <c r="G20" s="4" t="s">
        <v>80</v>
      </c>
      <c r="H20" s="4" t="s">
        <v>43</v>
      </c>
      <c r="I20" s="5">
        <v>41426</v>
      </c>
      <c r="J20" s="5">
        <v>42216</v>
      </c>
      <c r="K20" s="4" t="s">
        <v>44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81</v>
      </c>
      <c r="B21" s="4" t="s">
        <v>15</v>
      </c>
      <c r="C21" s="4" t="s">
        <v>39</v>
      </c>
      <c r="D21" s="4" t="s">
        <v>40</v>
      </c>
      <c r="E21" s="4" t="s">
        <v>82</v>
      </c>
      <c r="F21" s="4" t="s">
        <v>83</v>
      </c>
      <c r="G21" s="4" t="s">
        <v>84</v>
      </c>
      <c r="H21" s="4" t="s">
        <v>85</v>
      </c>
      <c r="I21" s="5">
        <v>41383</v>
      </c>
      <c r="J21" s="5">
        <v>42004</v>
      </c>
      <c r="K21" s="4" t="s">
        <v>86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87</v>
      </c>
      <c r="B22" s="4" t="s">
        <v>15</v>
      </c>
      <c r="C22" s="4" t="s">
        <v>39</v>
      </c>
      <c r="D22" s="4" t="s">
        <v>40</v>
      </c>
      <c r="E22" s="4" t="s">
        <v>46</v>
      </c>
      <c r="F22" s="4" t="s">
        <v>88</v>
      </c>
      <c r="G22" s="4" t="s">
        <v>89</v>
      </c>
      <c r="H22" s="4" t="s">
        <v>49</v>
      </c>
      <c r="I22" s="5">
        <v>41685</v>
      </c>
      <c r="J22" s="5">
        <v>42005</v>
      </c>
      <c r="K22" s="4" t="s">
        <v>44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90</v>
      </c>
      <c r="B23" s="4" t="s">
        <v>15</v>
      </c>
      <c r="C23" s="4" t="s">
        <v>39</v>
      </c>
      <c r="D23" s="4" t="s">
        <v>40</v>
      </c>
      <c r="E23" s="4" t="s">
        <v>91</v>
      </c>
      <c r="F23" s="4" t="s">
        <v>92</v>
      </c>
      <c r="G23" s="4" t="s">
        <v>93</v>
      </c>
      <c r="H23" s="4" t="s">
        <v>94</v>
      </c>
      <c r="I23" s="5">
        <v>42370</v>
      </c>
      <c r="J23" s="5">
        <v>42947</v>
      </c>
      <c r="K23" s="4" t="s">
        <v>95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96</v>
      </c>
      <c r="B24" s="4" t="s">
        <v>15</v>
      </c>
      <c r="C24" s="4" t="s">
        <v>39</v>
      </c>
      <c r="D24" s="4" t="s">
        <v>40</v>
      </c>
      <c r="E24" s="4" t="s">
        <v>46</v>
      </c>
      <c r="F24" s="4" t="s">
        <v>97</v>
      </c>
      <c r="G24" s="4" t="s">
        <v>97</v>
      </c>
      <c r="H24" s="4" t="s">
        <v>98</v>
      </c>
      <c r="I24" s="5">
        <v>41640</v>
      </c>
      <c r="J24" s="5">
        <v>42004</v>
      </c>
      <c r="K24" s="4" t="s">
        <v>44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99</v>
      </c>
      <c r="B25" s="4" t="s">
        <v>15</v>
      </c>
      <c r="C25" s="4" t="s">
        <v>39</v>
      </c>
      <c r="D25" s="4" t="s">
        <v>40</v>
      </c>
      <c r="E25" s="4" t="s">
        <v>82</v>
      </c>
      <c r="F25" s="4" t="s">
        <v>100</v>
      </c>
      <c r="G25" s="4" t="s">
        <v>101</v>
      </c>
      <c r="H25" s="4" t="s">
        <v>85</v>
      </c>
      <c r="I25" s="5">
        <v>41605</v>
      </c>
      <c r="J25" s="5">
        <v>41790</v>
      </c>
      <c r="K25" s="4" t="s">
        <v>86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102</v>
      </c>
      <c r="B26" s="4" t="s">
        <v>15</v>
      </c>
      <c r="C26" s="4" t="s">
        <v>39</v>
      </c>
      <c r="D26" s="4" t="s">
        <v>40</v>
      </c>
      <c r="E26" s="4" t="s">
        <v>46</v>
      </c>
      <c r="F26" s="4" t="s">
        <v>103</v>
      </c>
      <c r="G26" s="4" t="s">
        <v>104</v>
      </c>
      <c r="H26" s="4" t="s">
        <v>105</v>
      </c>
      <c r="I26" s="5">
        <v>41640</v>
      </c>
      <c r="J26" s="5">
        <v>42063</v>
      </c>
      <c r="K26" s="4" t="s">
        <v>44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106</v>
      </c>
      <c r="B27" s="4" t="s">
        <v>15</v>
      </c>
      <c r="C27" s="4" t="s">
        <v>39</v>
      </c>
      <c r="D27" s="4" t="s">
        <v>40</v>
      </c>
      <c r="E27" s="4" t="s">
        <v>41</v>
      </c>
      <c r="F27" s="4" t="s">
        <v>107</v>
      </c>
      <c r="G27" s="4" t="s">
        <v>108</v>
      </c>
      <c r="H27" s="4" t="s">
        <v>43</v>
      </c>
      <c r="I27" s="5">
        <v>41760</v>
      </c>
      <c r="J27" s="5">
        <v>41820</v>
      </c>
      <c r="K27" s="4" t="s">
        <v>44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109</v>
      </c>
      <c r="B28" s="4" t="s">
        <v>15</v>
      </c>
      <c r="C28" s="4" t="s">
        <v>39</v>
      </c>
      <c r="D28" s="4" t="s">
        <v>40</v>
      </c>
      <c r="E28" s="4" t="s">
        <v>110</v>
      </c>
      <c r="F28" s="4" t="s">
        <v>111</v>
      </c>
      <c r="G28" s="4" t="s">
        <v>112</v>
      </c>
      <c r="H28" s="4" t="s">
        <v>43</v>
      </c>
      <c r="I28" s="5">
        <v>41821</v>
      </c>
      <c r="J28" s="5">
        <v>41943</v>
      </c>
      <c r="K28" s="4" t="s">
        <v>44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113</v>
      </c>
      <c r="B29" s="4" t="s">
        <v>15</v>
      </c>
      <c r="C29" s="4" t="s">
        <v>39</v>
      </c>
      <c r="D29" s="4" t="s">
        <v>40</v>
      </c>
      <c r="E29" s="4" t="s">
        <v>82</v>
      </c>
      <c r="F29" s="4" t="s">
        <v>114</v>
      </c>
      <c r="G29" s="4" t="s">
        <v>114</v>
      </c>
      <c r="H29" s="4" t="s">
        <v>85</v>
      </c>
      <c r="I29" s="5">
        <v>41805</v>
      </c>
      <c r="J29" s="5">
        <v>41973</v>
      </c>
      <c r="K29" s="4" t="s">
        <v>86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115</v>
      </c>
      <c r="B30" s="4" t="s">
        <v>15</v>
      </c>
      <c r="C30" s="4" t="s">
        <v>39</v>
      </c>
      <c r="D30" s="4" t="s">
        <v>40</v>
      </c>
      <c r="E30" s="4" t="s">
        <v>116</v>
      </c>
      <c r="F30" s="4" t="s">
        <v>117</v>
      </c>
      <c r="G30" s="4" t="s">
        <v>117</v>
      </c>
      <c r="H30" s="4" t="s">
        <v>43</v>
      </c>
      <c r="I30" s="5">
        <v>41835</v>
      </c>
      <c r="J30" s="5">
        <v>42094</v>
      </c>
      <c r="K30" s="4" t="s">
        <v>44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118</v>
      </c>
      <c r="B31" s="4" t="s">
        <v>15</v>
      </c>
      <c r="C31" s="4" t="s">
        <v>39</v>
      </c>
      <c r="D31" s="4" t="s">
        <v>40</v>
      </c>
      <c r="E31" s="4" t="s">
        <v>116</v>
      </c>
      <c r="F31" s="4" t="s">
        <v>111</v>
      </c>
      <c r="G31" s="4" t="s">
        <v>119</v>
      </c>
      <c r="H31" s="4" t="s">
        <v>43</v>
      </c>
      <c r="I31" s="5">
        <v>42144</v>
      </c>
      <c r="J31" s="5">
        <v>42308</v>
      </c>
      <c r="K31" s="4" t="s">
        <v>44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120</v>
      </c>
      <c r="B32" s="4" t="s">
        <v>15</v>
      </c>
      <c r="C32" s="4" t="s">
        <v>39</v>
      </c>
      <c r="D32" s="4" t="s">
        <v>40</v>
      </c>
      <c r="E32" s="4" t="s">
        <v>82</v>
      </c>
      <c r="F32" s="4" t="s">
        <v>121</v>
      </c>
      <c r="G32" s="4" t="s">
        <v>122</v>
      </c>
      <c r="H32" s="4" t="s">
        <v>85</v>
      </c>
      <c r="I32" s="5">
        <v>42200</v>
      </c>
      <c r="J32" s="5">
        <v>42400</v>
      </c>
      <c r="K32" s="4" t="s">
        <v>86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123</v>
      </c>
      <c r="B33" s="4" t="s">
        <v>124</v>
      </c>
      <c r="C33" s="4" t="s">
        <v>39</v>
      </c>
      <c r="D33" s="4" t="s">
        <v>40</v>
      </c>
      <c r="E33" s="4" t="s">
        <v>125</v>
      </c>
      <c r="F33" s="4" t="s">
        <v>126</v>
      </c>
      <c r="G33" s="4" t="s">
        <v>127</v>
      </c>
      <c r="H33" s="4" t="s">
        <v>128</v>
      </c>
      <c r="I33" s="5">
        <v>42552</v>
      </c>
      <c r="J33" s="5">
        <v>43008</v>
      </c>
      <c r="K33" s="4" t="s">
        <v>86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129</v>
      </c>
      <c r="B34" s="4" t="s">
        <v>15</v>
      </c>
      <c r="C34" s="4" t="s">
        <v>39</v>
      </c>
      <c r="D34" s="4" t="s">
        <v>40</v>
      </c>
      <c r="E34" s="4" t="s">
        <v>91</v>
      </c>
      <c r="F34" s="4" t="s">
        <v>130</v>
      </c>
      <c r="G34" s="4" t="s">
        <v>131</v>
      </c>
      <c r="H34" s="4" t="s">
        <v>94</v>
      </c>
      <c r="I34" s="5">
        <v>42736</v>
      </c>
      <c r="J34" s="5">
        <v>42886</v>
      </c>
      <c r="K34" s="4" t="s">
        <v>95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132</v>
      </c>
      <c r="B35" s="4" t="s">
        <v>15</v>
      </c>
      <c r="C35" s="4" t="s">
        <v>39</v>
      </c>
      <c r="D35" s="4" t="s">
        <v>40</v>
      </c>
      <c r="E35" s="4" t="s">
        <v>82</v>
      </c>
      <c r="F35" s="4" t="s">
        <v>133</v>
      </c>
      <c r="G35" s="4" t="s">
        <v>134</v>
      </c>
      <c r="H35" s="4" t="s">
        <v>85</v>
      </c>
      <c r="I35" s="5">
        <v>42866</v>
      </c>
      <c r="J35" s="5">
        <v>43101</v>
      </c>
      <c r="K35" s="4" t="s">
        <v>86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135</v>
      </c>
      <c r="B36" s="4" t="s">
        <v>15</v>
      </c>
      <c r="C36" s="4" t="s">
        <v>39</v>
      </c>
      <c r="D36" s="4" t="s">
        <v>40</v>
      </c>
      <c r="E36" s="4" t="s">
        <v>82</v>
      </c>
      <c r="F36" s="4" t="s">
        <v>136</v>
      </c>
      <c r="G36" s="4" t="s">
        <v>137</v>
      </c>
      <c r="H36" s="4" t="s">
        <v>85</v>
      </c>
      <c r="I36" s="5">
        <v>43231</v>
      </c>
      <c r="J36" s="5">
        <v>43465</v>
      </c>
      <c r="K36" s="4" t="s">
        <v>86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138</v>
      </c>
      <c r="B37" s="4" t="s">
        <v>15</v>
      </c>
      <c r="C37" s="4" t="s">
        <v>39</v>
      </c>
      <c r="D37" s="4" t="s">
        <v>40</v>
      </c>
      <c r="E37" s="4" t="s">
        <v>46</v>
      </c>
      <c r="F37" s="4" t="s">
        <v>139</v>
      </c>
      <c r="G37" s="4" t="s">
        <v>139</v>
      </c>
      <c r="H37" s="4" t="s">
        <v>43</v>
      </c>
      <c r="I37" s="5">
        <v>41275</v>
      </c>
      <c r="J37" s="5">
        <v>42004</v>
      </c>
      <c r="K37" s="4" t="s">
        <v>44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140</v>
      </c>
      <c r="B38" s="4" t="s">
        <v>15</v>
      </c>
      <c r="C38" s="4" t="s">
        <v>39</v>
      </c>
      <c r="D38" s="4" t="s">
        <v>40</v>
      </c>
      <c r="E38" s="4" t="s">
        <v>46</v>
      </c>
      <c r="F38" s="4" t="s">
        <v>141</v>
      </c>
      <c r="G38" s="4" t="s">
        <v>141</v>
      </c>
      <c r="H38" s="4" t="s">
        <v>98</v>
      </c>
      <c r="I38" s="5">
        <v>41275</v>
      </c>
      <c r="J38" s="5">
        <v>42005</v>
      </c>
      <c r="K38" s="4" t="s">
        <v>44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142</v>
      </c>
      <c r="B39" s="4" t="s">
        <v>15</v>
      </c>
      <c r="C39" s="4" t="s">
        <v>39</v>
      </c>
      <c r="D39" s="4" t="s">
        <v>40</v>
      </c>
      <c r="E39" s="4" t="s">
        <v>116</v>
      </c>
      <c r="F39" s="4" t="s">
        <v>143</v>
      </c>
      <c r="G39" s="4" t="s">
        <v>144</v>
      </c>
      <c r="H39" s="4" t="s">
        <v>145</v>
      </c>
      <c r="I39" s="5">
        <v>42852</v>
      </c>
      <c r="J39" s="5">
        <v>43159</v>
      </c>
      <c r="K39" s="4" t="s">
        <v>146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147</v>
      </c>
      <c r="B40" s="4" t="s">
        <v>124</v>
      </c>
      <c r="C40" s="4" t="s">
        <v>39</v>
      </c>
      <c r="D40" s="4" t="s">
        <v>40</v>
      </c>
      <c r="E40" s="4" t="s">
        <v>41</v>
      </c>
      <c r="F40" s="4" t="s">
        <v>148</v>
      </c>
      <c r="G40" s="4" t="s">
        <v>148</v>
      </c>
      <c r="H40" s="4" t="s">
        <v>85</v>
      </c>
      <c r="I40" s="5">
        <v>42917</v>
      </c>
      <c r="J40" s="5">
        <v>43281</v>
      </c>
      <c r="K40" s="4" t="s">
        <v>86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149</v>
      </c>
      <c r="B41" s="4" t="s">
        <v>15</v>
      </c>
      <c r="C41" s="4" t="s">
        <v>39</v>
      </c>
      <c r="D41" s="4" t="s">
        <v>40</v>
      </c>
      <c r="E41" s="4" t="s">
        <v>116</v>
      </c>
      <c r="F41" s="4" t="s">
        <v>143</v>
      </c>
      <c r="G41" s="4" t="s">
        <v>150</v>
      </c>
      <c r="H41" s="4" t="s">
        <v>145</v>
      </c>
      <c r="I41" s="5">
        <v>43206</v>
      </c>
      <c r="J41" s="5">
        <v>43404</v>
      </c>
      <c r="K41" s="4" t="s">
        <v>151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152</v>
      </c>
      <c r="B42" s="4" t="s">
        <v>15</v>
      </c>
      <c r="C42" s="4" t="s">
        <v>39</v>
      </c>
      <c r="D42" s="4" t="s">
        <v>40</v>
      </c>
      <c r="E42" s="4" t="s">
        <v>91</v>
      </c>
      <c r="F42" s="4" t="s">
        <v>153</v>
      </c>
      <c r="G42" s="4" t="s">
        <v>154</v>
      </c>
      <c r="H42" s="4" t="s">
        <v>94</v>
      </c>
      <c r="I42" s="5">
        <v>43466</v>
      </c>
      <c r="J42" s="5">
        <v>43646</v>
      </c>
      <c r="K42" s="4" t="s">
        <v>95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155</v>
      </c>
      <c r="B43" s="4" t="s">
        <v>124</v>
      </c>
      <c r="C43" s="4" t="s">
        <v>39</v>
      </c>
      <c r="D43" s="4" t="s">
        <v>156</v>
      </c>
      <c r="E43" s="4" t="s">
        <v>125</v>
      </c>
      <c r="F43" s="4" t="s">
        <v>157</v>
      </c>
      <c r="G43" s="4" t="s">
        <v>157</v>
      </c>
      <c r="H43" s="4" t="s">
        <v>158</v>
      </c>
      <c r="I43" s="5">
        <v>42767</v>
      </c>
      <c r="J43" s="5">
        <v>2958465</v>
      </c>
      <c r="K43" s="4" t="s">
        <v>159</v>
      </c>
      <c r="L43" s="4" t="s">
        <v>22</v>
      </c>
      <c r="M43" s="4"/>
      <c r="N43" s="4" t="s">
        <v>160</v>
      </c>
      <c r="O43" s="4" t="b">
        <f t="shared" ca="1" si="0"/>
        <v>1</v>
      </c>
    </row>
    <row r="44" spans="1:15" x14ac:dyDescent="0.25">
      <c r="A44" s="3" t="s">
        <v>161</v>
      </c>
      <c r="B44" s="4" t="s">
        <v>15</v>
      </c>
      <c r="C44" s="4" t="s">
        <v>39</v>
      </c>
      <c r="D44" s="4" t="s">
        <v>156</v>
      </c>
      <c r="E44" s="4" t="s">
        <v>110</v>
      </c>
      <c r="F44" s="4" t="s">
        <v>162</v>
      </c>
      <c r="G44" s="4" t="s">
        <v>162</v>
      </c>
      <c r="H44" s="4" t="s">
        <v>158</v>
      </c>
      <c r="I44" s="5">
        <v>44197</v>
      </c>
      <c r="J44" s="5">
        <v>45657</v>
      </c>
      <c r="K44" s="4" t="s">
        <v>159</v>
      </c>
      <c r="L44" s="4" t="s">
        <v>22</v>
      </c>
      <c r="M44" s="4"/>
      <c r="N44" s="4" t="s">
        <v>160</v>
      </c>
      <c r="O44" s="4" t="b">
        <f t="shared" ca="1" si="0"/>
        <v>1</v>
      </c>
    </row>
    <row r="45" spans="1:15" x14ac:dyDescent="0.25">
      <c r="A45" s="3" t="s">
        <v>163</v>
      </c>
      <c r="B45" s="4" t="s">
        <v>15</v>
      </c>
      <c r="C45" s="4" t="s">
        <v>39</v>
      </c>
      <c r="D45" s="4" t="s">
        <v>156</v>
      </c>
      <c r="E45" s="4" t="s">
        <v>164</v>
      </c>
      <c r="F45" s="4" t="s">
        <v>165</v>
      </c>
      <c r="G45" s="4" t="s">
        <v>165</v>
      </c>
      <c r="H45" s="4" t="s">
        <v>158</v>
      </c>
      <c r="I45" s="5">
        <v>44593</v>
      </c>
      <c r="J45" s="5">
        <v>45688</v>
      </c>
      <c r="K45" s="4" t="s">
        <v>159</v>
      </c>
      <c r="L45" s="4" t="s">
        <v>22</v>
      </c>
      <c r="M45" s="4"/>
      <c r="N45" s="4" t="s">
        <v>160</v>
      </c>
      <c r="O45" s="4" t="b">
        <f t="shared" ca="1" si="0"/>
        <v>1</v>
      </c>
    </row>
    <row r="46" spans="1:15" x14ac:dyDescent="0.25">
      <c r="A46" s="3" t="s">
        <v>166</v>
      </c>
      <c r="B46" s="4" t="s">
        <v>15</v>
      </c>
      <c r="C46" s="4" t="s">
        <v>39</v>
      </c>
      <c r="D46" s="4" t="s">
        <v>156</v>
      </c>
      <c r="E46" s="4" t="s">
        <v>167</v>
      </c>
      <c r="F46" s="4" t="s">
        <v>168</v>
      </c>
      <c r="G46" s="4" t="s">
        <v>168</v>
      </c>
      <c r="H46" s="4" t="s">
        <v>158</v>
      </c>
      <c r="I46" s="5">
        <v>44682</v>
      </c>
      <c r="J46" s="5">
        <v>45777</v>
      </c>
      <c r="K46" s="4" t="s">
        <v>159</v>
      </c>
      <c r="L46" s="4" t="s">
        <v>22</v>
      </c>
      <c r="M46" s="4"/>
      <c r="N46" s="4" t="s">
        <v>160</v>
      </c>
      <c r="O46" s="4" t="b">
        <f t="shared" ca="1" si="0"/>
        <v>1</v>
      </c>
    </row>
    <row r="47" spans="1:15" x14ac:dyDescent="0.25">
      <c r="A47" s="3" t="s">
        <v>169</v>
      </c>
      <c r="B47" s="4" t="s">
        <v>15</v>
      </c>
      <c r="C47" s="4" t="s">
        <v>39</v>
      </c>
      <c r="D47" s="4" t="s">
        <v>156</v>
      </c>
      <c r="E47" s="4" t="s">
        <v>167</v>
      </c>
      <c r="F47" s="4" t="s">
        <v>170</v>
      </c>
      <c r="G47" s="4" t="s">
        <v>170</v>
      </c>
      <c r="H47" s="4" t="s">
        <v>158</v>
      </c>
      <c r="I47" s="5">
        <v>45200</v>
      </c>
      <c r="J47" s="5">
        <v>46446</v>
      </c>
      <c r="K47" s="4" t="s">
        <v>159</v>
      </c>
      <c r="L47" s="4" t="s">
        <v>22</v>
      </c>
      <c r="M47" s="4"/>
      <c r="N47" s="4" t="s">
        <v>160</v>
      </c>
      <c r="O47" s="4" t="b">
        <f t="shared" ca="1" si="0"/>
        <v>1</v>
      </c>
    </row>
    <row r="48" spans="1:15" x14ac:dyDescent="0.25">
      <c r="A48" s="3" t="s">
        <v>171</v>
      </c>
      <c r="B48" s="4" t="s">
        <v>15</v>
      </c>
      <c r="C48" s="4" t="s">
        <v>39</v>
      </c>
      <c r="D48" s="4" t="s">
        <v>156</v>
      </c>
      <c r="E48" s="4" t="s">
        <v>167</v>
      </c>
      <c r="F48" s="4" t="s">
        <v>172</v>
      </c>
      <c r="G48" s="4" t="s">
        <v>173</v>
      </c>
      <c r="H48" s="4" t="s">
        <v>158</v>
      </c>
      <c r="I48" s="5">
        <v>45078</v>
      </c>
      <c r="J48" s="5">
        <v>46538</v>
      </c>
      <c r="K48" s="4" t="s">
        <v>159</v>
      </c>
      <c r="L48" s="4" t="s">
        <v>22</v>
      </c>
      <c r="M48" s="4"/>
      <c r="N48" s="4" t="s">
        <v>160</v>
      </c>
      <c r="O48" s="4" t="b">
        <f t="shared" ca="1" si="0"/>
        <v>1</v>
      </c>
    </row>
    <row r="49" spans="1:15" x14ac:dyDescent="0.25">
      <c r="A49" s="3" t="s">
        <v>174</v>
      </c>
      <c r="B49" s="4" t="s">
        <v>15</v>
      </c>
      <c r="C49" s="4" t="s">
        <v>39</v>
      </c>
      <c r="D49" s="4" t="s">
        <v>156</v>
      </c>
      <c r="E49" s="4" t="s">
        <v>167</v>
      </c>
      <c r="F49" s="4" t="s">
        <v>175</v>
      </c>
      <c r="G49" s="4" t="s">
        <v>176</v>
      </c>
      <c r="H49" s="4" t="s">
        <v>158</v>
      </c>
      <c r="I49" s="5">
        <v>45078</v>
      </c>
      <c r="J49" s="5">
        <v>46538</v>
      </c>
      <c r="K49" s="4" t="s">
        <v>159</v>
      </c>
      <c r="L49" s="4" t="s">
        <v>22</v>
      </c>
      <c r="M49" s="4"/>
      <c r="N49" s="4" t="s">
        <v>160</v>
      </c>
      <c r="O49" s="4" t="b">
        <f t="shared" ca="1" si="0"/>
        <v>1</v>
      </c>
    </row>
    <row r="50" spans="1:15" x14ac:dyDescent="0.25">
      <c r="A50" s="3" t="s">
        <v>177</v>
      </c>
      <c r="B50" s="4" t="s">
        <v>15</v>
      </c>
      <c r="C50" s="4" t="s">
        <v>39</v>
      </c>
      <c r="D50" s="4" t="s">
        <v>156</v>
      </c>
      <c r="E50" s="4" t="s">
        <v>82</v>
      </c>
      <c r="F50" s="4" t="s">
        <v>178</v>
      </c>
      <c r="G50" s="4" t="s">
        <v>178</v>
      </c>
      <c r="H50" s="4" t="s">
        <v>158</v>
      </c>
      <c r="I50" s="5">
        <v>45589</v>
      </c>
      <c r="J50" s="5">
        <v>47118</v>
      </c>
      <c r="K50" s="4" t="s">
        <v>159</v>
      </c>
      <c r="L50" s="4" t="s">
        <v>22</v>
      </c>
      <c r="M50" s="4"/>
      <c r="N50" s="4" t="s">
        <v>160</v>
      </c>
      <c r="O50" s="4" t="b">
        <f t="shared" ca="1" si="0"/>
        <v>1</v>
      </c>
    </row>
    <row r="51" spans="1:15" x14ac:dyDescent="0.25">
      <c r="A51" s="3" t="s">
        <v>179</v>
      </c>
      <c r="B51" s="4" t="s">
        <v>15</v>
      </c>
      <c r="C51" s="4" t="s">
        <v>39</v>
      </c>
      <c r="D51" s="4" t="s">
        <v>180</v>
      </c>
      <c r="E51" s="4" t="s">
        <v>181</v>
      </c>
      <c r="F51" s="4" t="s">
        <v>182</v>
      </c>
      <c r="G51" s="4" t="s">
        <v>182</v>
      </c>
      <c r="H51" s="4" t="s">
        <v>183</v>
      </c>
      <c r="I51" s="5">
        <v>40544</v>
      </c>
      <c r="J51" s="5">
        <v>42855</v>
      </c>
      <c r="K51" s="4" t="s">
        <v>184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185</v>
      </c>
      <c r="B52" s="4" t="s">
        <v>15</v>
      </c>
      <c r="C52" s="4" t="s">
        <v>39</v>
      </c>
      <c r="D52" s="4" t="s">
        <v>180</v>
      </c>
      <c r="E52" s="4" t="s">
        <v>181</v>
      </c>
      <c r="F52" s="4" t="s">
        <v>186</v>
      </c>
      <c r="G52" s="4" t="s">
        <v>186</v>
      </c>
      <c r="H52" s="4" t="s">
        <v>183</v>
      </c>
      <c r="I52" s="5">
        <v>40787</v>
      </c>
      <c r="J52" s="5">
        <v>43951</v>
      </c>
      <c r="K52" s="4" t="s">
        <v>184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187</v>
      </c>
      <c r="B53" s="4" t="s">
        <v>15</v>
      </c>
      <c r="C53" s="4" t="s">
        <v>39</v>
      </c>
      <c r="D53" s="4" t="s">
        <v>180</v>
      </c>
      <c r="E53" s="4" t="s">
        <v>41</v>
      </c>
      <c r="F53" s="4" t="s">
        <v>188</v>
      </c>
      <c r="G53" s="4" t="s">
        <v>189</v>
      </c>
      <c r="H53" s="4" t="s">
        <v>183</v>
      </c>
      <c r="I53" s="5">
        <v>40787</v>
      </c>
      <c r="J53" s="5">
        <v>42837</v>
      </c>
      <c r="K53" s="4" t="s">
        <v>184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190</v>
      </c>
      <c r="B54" s="4" t="s">
        <v>15</v>
      </c>
      <c r="C54" s="4" t="s">
        <v>39</v>
      </c>
      <c r="D54" s="4" t="s">
        <v>180</v>
      </c>
      <c r="E54" s="4" t="s">
        <v>181</v>
      </c>
      <c r="F54" s="4" t="s">
        <v>191</v>
      </c>
      <c r="G54" s="4" t="s">
        <v>192</v>
      </c>
      <c r="H54" s="4" t="s">
        <v>183</v>
      </c>
      <c r="I54" s="5">
        <v>40817</v>
      </c>
      <c r="J54" s="5">
        <v>42855</v>
      </c>
      <c r="K54" s="4" t="s">
        <v>184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193</v>
      </c>
      <c r="B55" s="4" t="s">
        <v>124</v>
      </c>
      <c r="C55" s="4" t="s">
        <v>39</v>
      </c>
      <c r="D55" s="4" t="s">
        <v>180</v>
      </c>
      <c r="E55" s="4" t="s">
        <v>125</v>
      </c>
      <c r="F55" s="4" t="s">
        <v>194</v>
      </c>
      <c r="G55" s="4" t="s">
        <v>195</v>
      </c>
      <c r="H55" s="4" t="s">
        <v>183</v>
      </c>
      <c r="I55" s="5">
        <v>40787</v>
      </c>
      <c r="J55" s="5">
        <v>2958465</v>
      </c>
      <c r="K55" s="4" t="s">
        <v>184</v>
      </c>
      <c r="L55" s="4" t="s">
        <v>22</v>
      </c>
      <c r="M55" s="4"/>
      <c r="N55" s="4" t="s">
        <v>160</v>
      </c>
      <c r="O55" s="4" t="b">
        <f t="shared" ca="1" si="0"/>
        <v>1</v>
      </c>
    </row>
    <row r="56" spans="1:15" x14ac:dyDescent="0.25">
      <c r="A56" s="3" t="s">
        <v>196</v>
      </c>
      <c r="B56" s="4" t="s">
        <v>15</v>
      </c>
      <c r="C56" s="4" t="s">
        <v>39</v>
      </c>
      <c r="D56" s="4" t="s">
        <v>180</v>
      </c>
      <c r="E56" s="4" t="s">
        <v>197</v>
      </c>
      <c r="F56" s="4" t="s">
        <v>198</v>
      </c>
      <c r="G56" s="4" t="s">
        <v>199</v>
      </c>
      <c r="H56" s="4" t="s">
        <v>183</v>
      </c>
      <c r="I56" s="5">
        <v>41000</v>
      </c>
      <c r="J56" s="5">
        <v>42855</v>
      </c>
      <c r="K56" s="4" t="s">
        <v>184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200</v>
      </c>
      <c r="B57" s="4" t="s">
        <v>15</v>
      </c>
      <c r="C57" s="4" t="s">
        <v>39</v>
      </c>
      <c r="D57" s="4" t="s">
        <v>180</v>
      </c>
      <c r="E57" s="4" t="s">
        <v>116</v>
      </c>
      <c r="F57" s="4" t="s">
        <v>201</v>
      </c>
      <c r="G57" s="4" t="s">
        <v>202</v>
      </c>
      <c r="H57" s="4" t="s">
        <v>203</v>
      </c>
      <c r="I57" s="5">
        <v>41122</v>
      </c>
      <c r="J57" s="5">
        <v>44926</v>
      </c>
      <c r="K57" s="4" t="s">
        <v>204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205</v>
      </c>
      <c r="B58" s="4" t="s">
        <v>15</v>
      </c>
      <c r="C58" s="4" t="s">
        <v>39</v>
      </c>
      <c r="D58" s="4" t="s">
        <v>180</v>
      </c>
      <c r="E58" s="4" t="s">
        <v>181</v>
      </c>
      <c r="F58" s="4" t="s">
        <v>206</v>
      </c>
      <c r="G58" s="4" t="s">
        <v>206</v>
      </c>
      <c r="H58" s="4" t="s">
        <v>183</v>
      </c>
      <c r="I58" s="5">
        <v>41275</v>
      </c>
      <c r="J58" s="5">
        <v>43039</v>
      </c>
      <c r="K58" s="4" t="s">
        <v>184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207</v>
      </c>
      <c r="B59" s="4" t="s">
        <v>15</v>
      </c>
      <c r="C59" s="4" t="s">
        <v>39</v>
      </c>
      <c r="D59" s="4" t="s">
        <v>180</v>
      </c>
      <c r="E59" s="4" t="s">
        <v>197</v>
      </c>
      <c r="F59" s="4" t="s">
        <v>208</v>
      </c>
      <c r="G59" s="4" t="s">
        <v>208</v>
      </c>
      <c r="H59" s="4" t="s">
        <v>183</v>
      </c>
      <c r="I59" s="5">
        <v>41000</v>
      </c>
      <c r="J59" s="5">
        <v>42794</v>
      </c>
      <c r="K59" s="4" t="s">
        <v>184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209</v>
      </c>
      <c r="B60" s="4" t="s">
        <v>15</v>
      </c>
      <c r="C60" s="4" t="s">
        <v>39</v>
      </c>
      <c r="D60" s="4" t="s">
        <v>180</v>
      </c>
      <c r="E60" s="4" t="s">
        <v>181</v>
      </c>
      <c r="F60" s="4" t="s">
        <v>210</v>
      </c>
      <c r="G60" s="4" t="s">
        <v>210</v>
      </c>
      <c r="H60" s="4" t="s">
        <v>183</v>
      </c>
      <c r="I60" s="5">
        <v>41395</v>
      </c>
      <c r="J60" s="5">
        <v>42855</v>
      </c>
      <c r="K60" s="4" t="s">
        <v>184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211</v>
      </c>
      <c r="B61" s="4" t="s">
        <v>15</v>
      </c>
      <c r="C61" s="4" t="s">
        <v>39</v>
      </c>
      <c r="D61" s="4" t="s">
        <v>180</v>
      </c>
      <c r="E61" s="4" t="s">
        <v>181</v>
      </c>
      <c r="F61" s="4" t="s">
        <v>212</v>
      </c>
      <c r="G61" s="4" t="s">
        <v>212</v>
      </c>
      <c r="H61" s="4" t="s">
        <v>183</v>
      </c>
      <c r="I61" s="5">
        <v>41456</v>
      </c>
      <c r="J61" s="5">
        <v>43465</v>
      </c>
      <c r="K61" s="4" t="s">
        <v>184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213</v>
      </c>
      <c r="B62" s="4" t="s">
        <v>15</v>
      </c>
      <c r="C62" s="4" t="s">
        <v>39</v>
      </c>
      <c r="D62" s="4" t="s">
        <v>180</v>
      </c>
      <c r="E62" s="4" t="s">
        <v>181</v>
      </c>
      <c r="F62" s="4" t="s">
        <v>214</v>
      </c>
      <c r="G62" s="4" t="s">
        <v>214</v>
      </c>
      <c r="H62" s="4" t="s">
        <v>183</v>
      </c>
      <c r="I62" s="5">
        <v>41640</v>
      </c>
      <c r="J62" s="5">
        <v>43281</v>
      </c>
      <c r="K62" s="4" t="s">
        <v>184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215</v>
      </c>
      <c r="B63" s="4" t="s">
        <v>15</v>
      </c>
      <c r="C63" s="4" t="s">
        <v>39</v>
      </c>
      <c r="D63" s="4" t="s">
        <v>180</v>
      </c>
      <c r="E63" s="4" t="s">
        <v>181</v>
      </c>
      <c r="F63" s="4" t="s">
        <v>216</v>
      </c>
      <c r="G63" s="4" t="s">
        <v>217</v>
      </c>
      <c r="H63" s="4" t="s">
        <v>183</v>
      </c>
      <c r="I63" s="5">
        <v>41640</v>
      </c>
      <c r="J63" s="5">
        <v>42766</v>
      </c>
      <c r="K63" s="4" t="s">
        <v>184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218</v>
      </c>
      <c r="B64" s="4" t="s">
        <v>15</v>
      </c>
      <c r="C64" s="4" t="s">
        <v>39</v>
      </c>
      <c r="D64" s="4" t="s">
        <v>180</v>
      </c>
      <c r="E64" s="4" t="s">
        <v>167</v>
      </c>
      <c r="F64" s="4" t="s">
        <v>219</v>
      </c>
      <c r="G64" s="4" t="s">
        <v>220</v>
      </c>
      <c r="H64" s="4" t="s">
        <v>183</v>
      </c>
      <c r="I64" s="5">
        <v>41913</v>
      </c>
      <c r="J64" s="5">
        <v>43951</v>
      </c>
      <c r="K64" s="4" t="s">
        <v>184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221</v>
      </c>
      <c r="B65" s="4" t="s">
        <v>15</v>
      </c>
      <c r="C65" s="4" t="s">
        <v>39</v>
      </c>
      <c r="D65" s="4" t="s">
        <v>180</v>
      </c>
      <c r="E65" s="4" t="s">
        <v>181</v>
      </c>
      <c r="F65" s="4" t="s">
        <v>222</v>
      </c>
      <c r="G65" s="4" t="s">
        <v>223</v>
      </c>
      <c r="H65" s="4" t="s">
        <v>183</v>
      </c>
      <c r="I65" s="5">
        <v>41852</v>
      </c>
      <c r="J65" s="5">
        <v>45657</v>
      </c>
      <c r="K65" s="4" t="s">
        <v>184</v>
      </c>
      <c r="L65" s="4" t="s">
        <v>22</v>
      </c>
      <c r="M65" s="4"/>
      <c r="N65" s="4" t="s">
        <v>160</v>
      </c>
      <c r="O65" s="4" t="b">
        <f t="shared" ca="1" si="0"/>
        <v>1</v>
      </c>
    </row>
    <row r="66" spans="1:15" x14ac:dyDescent="0.25">
      <c r="A66" s="3" t="s">
        <v>224</v>
      </c>
      <c r="B66" s="4" t="s">
        <v>15</v>
      </c>
      <c r="C66" s="4" t="s">
        <v>39</v>
      </c>
      <c r="D66" s="4" t="s">
        <v>180</v>
      </c>
      <c r="E66" s="4" t="s">
        <v>167</v>
      </c>
      <c r="F66" s="4" t="s">
        <v>219</v>
      </c>
      <c r="G66" s="4" t="s">
        <v>225</v>
      </c>
      <c r="H66" s="4" t="s">
        <v>183</v>
      </c>
      <c r="I66" s="5">
        <v>41791</v>
      </c>
      <c r="J66" s="5">
        <v>43830</v>
      </c>
      <c r="K66" s="4" t="s">
        <v>184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226</v>
      </c>
      <c r="B67" s="4" t="s">
        <v>15</v>
      </c>
      <c r="C67" s="4" t="s">
        <v>39</v>
      </c>
      <c r="D67" s="4" t="s">
        <v>180</v>
      </c>
      <c r="E67" s="4" t="s">
        <v>164</v>
      </c>
      <c r="F67" s="4" t="s">
        <v>227</v>
      </c>
      <c r="G67" s="4" t="s">
        <v>228</v>
      </c>
      <c r="H67" s="4" t="s">
        <v>203</v>
      </c>
      <c r="I67" s="5">
        <v>41944</v>
      </c>
      <c r="J67" s="5">
        <v>43465</v>
      </c>
      <c r="K67" s="4" t="s">
        <v>184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229</v>
      </c>
      <c r="B68" s="4" t="s">
        <v>15</v>
      </c>
      <c r="C68" s="4" t="s">
        <v>39</v>
      </c>
      <c r="D68" s="4" t="s">
        <v>180</v>
      </c>
      <c r="E68" s="4" t="s">
        <v>181</v>
      </c>
      <c r="F68" s="4" t="s">
        <v>230</v>
      </c>
      <c r="G68" s="4" t="s">
        <v>230</v>
      </c>
      <c r="H68" s="4" t="s">
        <v>183</v>
      </c>
      <c r="I68" s="5">
        <v>42064</v>
      </c>
      <c r="J68" s="5">
        <v>43524</v>
      </c>
      <c r="K68" s="4" t="s">
        <v>184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231</v>
      </c>
      <c r="B69" s="4" t="s">
        <v>15</v>
      </c>
      <c r="C69" s="4" t="s">
        <v>39</v>
      </c>
      <c r="D69" s="4" t="s">
        <v>180</v>
      </c>
      <c r="E69" s="4" t="s">
        <v>181</v>
      </c>
      <c r="F69" s="4" t="s">
        <v>232</v>
      </c>
      <c r="G69" s="4" t="s">
        <v>233</v>
      </c>
      <c r="H69" s="4" t="s">
        <v>183</v>
      </c>
      <c r="I69" s="5">
        <v>42248</v>
      </c>
      <c r="J69" s="5">
        <v>43677</v>
      </c>
      <c r="K69" s="4" t="s">
        <v>184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234</v>
      </c>
      <c r="B70" s="4" t="s">
        <v>15</v>
      </c>
      <c r="C70" s="4" t="s">
        <v>39</v>
      </c>
      <c r="D70" s="4" t="s">
        <v>180</v>
      </c>
      <c r="E70" s="4" t="s">
        <v>82</v>
      </c>
      <c r="F70" s="4" t="s">
        <v>235</v>
      </c>
      <c r="G70" s="4" t="s">
        <v>235</v>
      </c>
      <c r="H70" s="4" t="s">
        <v>183</v>
      </c>
      <c r="I70" s="5">
        <v>42250</v>
      </c>
      <c r="J70" s="5">
        <v>44196</v>
      </c>
      <c r="K70" s="4" t="s">
        <v>184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236</v>
      </c>
      <c r="B71" s="4" t="s">
        <v>15</v>
      </c>
      <c r="C71" s="4" t="s">
        <v>39</v>
      </c>
      <c r="D71" s="4" t="s">
        <v>180</v>
      </c>
      <c r="E71" s="4" t="s">
        <v>82</v>
      </c>
      <c r="F71" s="4" t="s">
        <v>237</v>
      </c>
      <c r="G71" s="4" t="s">
        <v>238</v>
      </c>
      <c r="H71" s="4" t="s">
        <v>183</v>
      </c>
      <c r="I71" s="5">
        <v>42262</v>
      </c>
      <c r="J71" s="5">
        <v>44196</v>
      </c>
      <c r="K71" s="4" t="s">
        <v>184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239</v>
      </c>
      <c r="B72" s="4" t="s">
        <v>15</v>
      </c>
      <c r="C72" s="4" t="s">
        <v>39</v>
      </c>
      <c r="D72" s="4" t="s">
        <v>180</v>
      </c>
      <c r="E72" s="4" t="s">
        <v>18</v>
      </c>
      <c r="F72" s="4" t="s">
        <v>240</v>
      </c>
      <c r="G72" s="4" t="s">
        <v>241</v>
      </c>
      <c r="H72" s="4" t="s">
        <v>203</v>
      </c>
      <c r="I72" s="5">
        <v>42278</v>
      </c>
      <c r="J72" s="5">
        <v>44135</v>
      </c>
      <c r="K72" s="4" t="s">
        <v>184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242</v>
      </c>
      <c r="B73" s="4" t="s">
        <v>15</v>
      </c>
      <c r="C73" s="4" t="s">
        <v>39</v>
      </c>
      <c r="D73" s="4" t="s">
        <v>180</v>
      </c>
      <c r="E73" s="4" t="s">
        <v>46</v>
      </c>
      <c r="F73" s="4" t="s">
        <v>243</v>
      </c>
      <c r="G73" s="4" t="s">
        <v>244</v>
      </c>
      <c r="H73" s="4" t="s">
        <v>245</v>
      </c>
      <c r="I73" s="5">
        <v>42095</v>
      </c>
      <c r="J73" s="5">
        <v>42825</v>
      </c>
      <c r="K73" s="4" t="s">
        <v>184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246</v>
      </c>
      <c r="B74" s="4" t="s">
        <v>15</v>
      </c>
      <c r="C74" s="4" t="s">
        <v>39</v>
      </c>
      <c r="D74" s="4" t="s">
        <v>180</v>
      </c>
      <c r="E74" s="4" t="s">
        <v>18</v>
      </c>
      <c r="F74" s="4" t="s">
        <v>247</v>
      </c>
      <c r="G74" s="4" t="s">
        <v>247</v>
      </c>
      <c r="H74" s="4" t="s">
        <v>183</v>
      </c>
      <c r="I74" s="5">
        <v>42339</v>
      </c>
      <c r="J74" s="5">
        <v>43404</v>
      </c>
      <c r="K74" s="4" t="s">
        <v>184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248</v>
      </c>
      <c r="B75" s="4" t="s">
        <v>15</v>
      </c>
      <c r="C75" s="4" t="s">
        <v>39</v>
      </c>
      <c r="D75" s="4" t="s">
        <v>180</v>
      </c>
      <c r="E75" s="4" t="s">
        <v>181</v>
      </c>
      <c r="F75" s="4" t="s">
        <v>249</v>
      </c>
      <c r="G75" s="4" t="s">
        <v>249</v>
      </c>
      <c r="H75" s="4" t="s">
        <v>250</v>
      </c>
      <c r="I75" s="5">
        <v>42370</v>
      </c>
      <c r="J75" s="5">
        <v>44196</v>
      </c>
      <c r="K75" s="4" t="s">
        <v>251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252</v>
      </c>
      <c r="B76" s="4" t="s">
        <v>15</v>
      </c>
      <c r="C76" s="4" t="s">
        <v>39</v>
      </c>
      <c r="D76" s="4" t="s">
        <v>180</v>
      </c>
      <c r="E76" s="4" t="s">
        <v>181</v>
      </c>
      <c r="F76" s="4" t="s">
        <v>253</v>
      </c>
      <c r="G76" s="4" t="s">
        <v>253</v>
      </c>
      <c r="H76" s="4" t="s">
        <v>183</v>
      </c>
      <c r="I76" s="5">
        <v>42370</v>
      </c>
      <c r="J76" s="5">
        <v>43312</v>
      </c>
      <c r="K76" s="4" t="s">
        <v>184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254</v>
      </c>
      <c r="B77" s="4" t="s">
        <v>15</v>
      </c>
      <c r="C77" s="4" t="s">
        <v>39</v>
      </c>
      <c r="D77" s="4" t="s">
        <v>180</v>
      </c>
      <c r="E77" s="4" t="s">
        <v>181</v>
      </c>
      <c r="F77" s="4" t="s">
        <v>255</v>
      </c>
      <c r="G77" s="4" t="s">
        <v>256</v>
      </c>
      <c r="H77" s="4" t="s">
        <v>183</v>
      </c>
      <c r="I77" s="5">
        <v>42736</v>
      </c>
      <c r="J77" s="5">
        <v>43343</v>
      </c>
      <c r="K77" s="4" t="s">
        <v>184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257</v>
      </c>
      <c r="B78" s="4" t="s">
        <v>15</v>
      </c>
      <c r="C78" s="4" t="s">
        <v>39</v>
      </c>
      <c r="D78" s="4" t="s">
        <v>180</v>
      </c>
      <c r="E78" s="4" t="s">
        <v>167</v>
      </c>
      <c r="F78" s="4" t="s">
        <v>258</v>
      </c>
      <c r="G78" s="4" t="s">
        <v>258</v>
      </c>
      <c r="H78" s="4" t="s">
        <v>259</v>
      </c>
      <c r="I78" s="5">
        <v>42430</v>
      </c>
      <c r="J78" s="5">
        <v>43131</v>
      </c>
      <c r="K78" s="4" t="s">
        <v>260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261</v>
      </c>
      <c r="B79" s="4" t="s">
        <v>15</v>
      </c>
      <c r="C79" s="4" t="s">
        <v>39</v>
      </c>
      <c r="D79" s="4" t="s">
        <v>180</v>
      </c>
      <c r="E79" s="4" t="s">
        <v>167</v>
      </c>
      <c r="F79" s="4" t="s">
        <v>262</v>
      </c>
      <c r="G79" s="4" t="s">
        <v>262</v>
      </c>
      <c r="H79" s="4" t="s">
        <v>259</v>
      </c>
      <c r="I79" s="5">
        <v>42491</v>
      </c>
      <c r="J79" s="5">
        <v>42855</v>
      </c>
      <c r="K79" s="4" t="s">
        <v>260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263</v>
      </c>
      <c r="B80" s="4" t="s">
        <v>15</v>
      </c>
      <c r="C80" s="4" t="s">
        <v>39</v>
      </c>
      <c r="D80" s="4" t="s">
        <v>180</v>
      </c>
      <c r="E80" s="4" t="s">
        <v>181</v>
      </c>
      <c r="F80" s="4" t="s">
        <v>264</v>
      </c>
      <c r="G80" s="4" t="s">
        <v>264</v>
      </c>
      <c r="H80" s="4" t="s">
        <v>265</v>
      </c>
      <c r="I80" s="5">
        <v>42461</v>
      </c>
      <c r="J80" s="5">
        <v>43830</v>
      </c>
      <c r="K80" s="4" t="s">
        <v>184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266</v>
      </c>
      <c r="B81" s="4" t="s">
        <v>15</v>
      </c>
      <c r="C81" s="4" t="s">
        <v>39</v>
      </c>
      <c r="D81" s="4" t="s">
        <v>180</v>
      </c>
      <c r="E81" s="4" t="s">
        <v>167</v>
      </c>
      <c r="F81" s="4" t="s">
        <v>267</v>
      </c>
      <c r="G81" s="4" t="s">
        <v>267</v>
      </c>
      <c r="H81" s="4" t="s">
        <v>183</v>
      </c>
      <c r="I81" s="5">
        <v>42552</v>
      </c>
      <c r="J81" s="5">
        <v>42978</v>
      </c>
      <c r="K81" s="4" t="s">
        <v>184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268</v>
      </c>
      <c r="B82" s="4" t="s">
        <v>15</v>
      </c>
      <c r="C82" s="4" t="s">
        <v>39</v>
      </c>
      <c r="D82" s="4" t="s">
        <v>180</v>
      </c>
      <c r="E82" s="4" t="s">
        <v>46</v>
      </c>
      <c r="F82" s="4" t="s">
        <v>269</v>
      </c>
      <c r="G82" s="4" t="s">
        <v>270</v>
      </c>
      <c r="H82" s="4" t="s">
        <v>271</v>
      </c>
      <c r="I82" s="5">
        <v>42370</v>
      </c>
      <c r="J82" s="5">
        <v>43190</v>
      </c>
      <c r="K82" s="4" t="s">
        <v>184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272</v>
      </c>
      <c r="B83" s="4" t="s">
        <v>15</v>
      </c>
      <c r="C83" s="4" t="s">
        <v>39</v>
      </c>
      <c r="D83" s="4" t="s">
        <v>180</v>
      </c>
      <c r="E83" s="4" t="s">
        <v>181</v>
      </c>
      <c r="F83" s="4" t="s">
        <v>273</v>
      </c>
      <c r="G83" s="4" t="s">
        <v>273</v>
      </c>
      <c r="H83" s="4" t="s">
        <v>203</v>
      </c>
      <c r="I83" s="5">
        <v>42491</v>
      </c>
      <c r="J83" s="5">
        <v>42794</v>
      </c>
      <c r="K83" s="4" t="s">
        <v>184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274</v>
      </c>
      <c r="B84" s="4" t="s">
        <v>15</v>
      </c>
      <c r="C84" s="4" t="s">
        <v>39</v>
      </c>
      <c r="D84" s="4" t="s">
        <v>180</v>
      </c>
      <c r="E84" s="4" t="s">
        <v>41</v>
      </c>
      <c r="F84" s="4" t="s">
        <v>275</v>
      </c>
      <c r="G84" s="4" t="s">
        <v>276</v>
      </c>
      <c r="H84" s="4" t="s">
        <v>277</v>
      </c>
      <c r="I84" s="5">
        <v>42614</v>
      </c>
      <c r="J84" s="5">
        <v>43343</v>
      </c>
      <c r="K84" s="4" t="s">
        <v>260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278</v>
      </c>
      <c r="B85" s="4" t="s">
        <v>15</v>
      </c>
      <c r="C85" s="4" t="s">
        <v>39</v>
      </c>
      <c r="D85" s="4" t="s">
        <v>180</v>
      </c>
      <c r="E85" s="4" t="s">
        <v>167</v>
      </c>
      <c r="F85" s="4" t="s">
        <v>279</v>
      </c>
      <c r="G85" s="4" t="s">
        <v>279</v>
      </c>
      <c r="H85" s="4" t="s">
        <v>259</v>
      </c>
      <c r="I85" s="5">
        <v>42736</v>
      </c>
      <c r="J85" s="5">
        <v>44197</v>
      </c>
      <c r="K85" s="4" t="s">
        <v>260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280</v>
      </c>
      <c r="B86" s="4" t="s">
        <v>15</v>
      </c>
      <c r="C86" s="4" t="s">
        <v>39</v>
      </c>
      <c r="D86" s="4" t="s">
        <v>180</v>
      </c>
      <c r="E86" s="4" t="s">
        <v>181</v>
      </c>
      <c r="F86" s="4" t="s">
        <v>281</v>
      </c>
      <c r="G86" s="4" t="s">
        <v>281</v>
      </c>
      <c r="H86" s="4" t="s">
        <v>277</v>
      </c>
      <c r="I86" s="5">
        <v>42644</v>
      </c>
      <c r="J86" s="5">
        <v>43831</v>
      </c>
      <c r="K86" s="4" t="s">
        <v>184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282</v>
      </c>
      <c r="B87" s="4" t="s">
        <v>15</v>
      </c>
      <c r="C87" s="4" t="s">
        <v>39</v>
      </c>
      <c r="D87" s="4" t="s">
        <v>180</v>
      </c>
      <c r="E87" s="4" t="s">
        <v>197</v>
      </c>
      <c r="F87" s="4" t="s">
        <v>283</v>
      </c>
      <c r="G87" s="4" t="s">
        <v>284</v>
      </c>
      <c r="H87" s="4" t="s">
        <v>183</v>
      </c>
      <c r="I87" s="5">
        <v>42644</v>
      </c>
      <c r="J87" s="5">
        <v>45254</v>
      </c>
      <c r="K87" s="4" t="s">
        <v>184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285</v>
      </c>
      <c r="B88" s="4" t="s">
        <v>15</v>
      </c>
      <c r="C88" s="4" t="s">
        <v>39</v>
      </c>
      <c r="D88" s="4" t="s">
        <v>180</v>
      </c>
      <c r="E88" s="4" t="s">
        <v>181</v>
      </c>
      <c r="F88" s="4" t="s">
        <v>286</v>
      </c>
      <c r="G88" s="4" t="s">
        <v>286</v>
      </c>
      <c r="H88" s="4" t="s">
        <v>203</v>
      </c>
      <c r="I88" s="5">
        <v>42461</v>
      </c>
      <c r="J88" s="5">
        <v>43343</v>
      </c>
      <c r="K88" s="4" t="s">
        <v>184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287</v>
      </c>
      <c r="B89" s="4" t="s">
        <v>15</v>
      </c>
      <c r="C89" s="4" t="s">
        <v>39</v>
      </c>
      <c r="D89" s="4" t="s">
        <v>180</v>
      </c>
      <c r="E89" s="4" t="s">
        <v>82</v>
      </c>
      <c r="F89" s="4" t="s">
        <v>288</v>
      </c>
      <c r="G89" s="4" t="s">
        <v>288</v>
      </c>
      <c r="H89" s="4" t="s">
        <v>289</v>
      </c>
      <c r="I89" s="5">
        <v>42597</v>
      </c>
      <c r="J89" s="5">
        <v>43101</v>
      </c>
      <c r="K89" s="4" t="s">
        <v>184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290</v>
      </c>
      <c r="B90" s="4" t="s">
        <v>15</v>
      </c>
      <c r="C90" s="4" t="s">
        <v>39</v>
      </c>
      <c r="D90" s="4" t="s">
        <v>180</v>
      </c>
      <c r="E90" s="4" t="s">
        <v>181</v>
      </c>
      <c r="F90" s="4" t="s">
        <v>291</v>
      </c>
      <c r="G90" s="4" t="s">
        <v>291</v>
      </c>
      <c r="H90" s="4" t="s">
        <v>183</v>
      </c>
      <c r="I90" s="5">
        <v>42644</v>
      </c>
      <c r="J90" s="5">
        <v>44620</v>
      </c>
      <c r="K90" s="4" t="s">
        <v>184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292</v>
      </c>
      <c r="B91" s="4" t="s">
        <v>15</v>
      </c>
      <c r="C91" s="4" t="s">
        <v>39</v>
      </c>
      <c r="D91" s="4" t="s">
        <v>180</v>
      </c>
      <c r="E91" s="4" t="s">
        <v>110</v>
      </c>
      <c r="F91" s="4" t="s">
        <v>293</v>
      </c>
      <c r="G91" s="4" t="s">
        <v>293</v>
      </c>
      <c r="H91" s="4" t="s">
        <v>250</v>
      </c>
      <c r="I91" s="5">
        <v>42644</v>
      </c>
      <c r="J91" s="5">
        <v>44135</v>
      </c>
      <c r="K91" s="4" t="s">
        <v>251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294</v>
      </c>
      <c r="B92" s="4" t="s">
        <v>15</v>
      </c>
      <c r="C92" s="4" t="s">
        <v>39</v>
      </c>
      <c r="D92" s="4" t="s">
        <v>180</v>
      </c>
      <c r="E92" s="4" t="s">
        <v>181</v>
      </c>
      <c r="F92" s="4" t="s">
        <v>295</v>
      </c>
      <c r="G92" s="4" t="s">
        <v>295</v>
      </c>
      <c r="H92" s="4" t="s">
        <v>277</v>
      </c>
      <c r="I92" s="5">
        <v>42736</v>
      </c>
      <c r="J92" s="5">
        <v>43830</v>
      </c>
      <c r="K92" s="4" t="s">
        <v>260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296</v>
      </c>
      <c r="B93" s="4" t="s">
        <v>15</v>
      </c>
      <c r="C93" s="4" t="s">
        <v>39</v>
      </c>
      <c r="D93" s="4" t="s">
        <v>180</v>
      </c>
      <c r="E93" s="4" t="s">
        <v>181</v>
      </c>
      <c r="F93" s="4" t="s">
        <v>297</v>
      </c>
      <c r="G93" s="4" t="s">
        <v>297</v>
      </c>
      <c r="H93" s="4" t="s">
        <v>265</v>
      </c>
      <c r="I93" s="5">
        <v>42736</v>
      </c>
      <c r="J93" s="5">
        <v>43830</v>
      </c>
      <c r="K93" s="4" t="s">
        <v>260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298</v>
      </c>
      <c r="B94" s="4" t="s">
        <v>15</v>
      </c>
      <c r="C94" s="4" t="s">
        <v>39</v>
      </c>
      <c r="D94" s="4" t="s">
        <v>180</v>
      </c>
      <c r="E94" s="4" t="s">
        <v>167</v>
      </c>
      <c r="F94" s="4" t="s">
        <v>299</v>
      </c>
      <c r="G94" s="4" t="s">
        <v>300</v>
      </c>
      <c r="H94" s="4" t="s">
        <v>183</v>
      </c>
      <c r="I94" s="5">
        <v>42887</v>
      </c>
      <c r="J94" s="5">
        <v>43831</v>
      </c>
      <c r="K94" s="4" t="s">
        <v>260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301</v>
      </c>
      <c r="B95" s="4" t="s">
        <v>15</v>
      </c>
      <c r="C95" s="4" t="s">
        <v>39</v>
      </c>
      <c r="D95" s="4" t="s">
        <v>180</v>
      </c>
      <c r="E95" s="4" t="s">
        <v>167</v>
      </c>
      <c r="F95" s="4" t="s">
        <v>302</v>
      </c>
      <c r="G95" s="4" t="s">
        <v>302</v>
      </c>
      <c r="H95" s="4" t="s">
        <v>303</v>
      </c>
      <c r="I95" s="5">
        <v>42917</v>
      </c>
      <c r="J95" s="5">
        <v>43831</v>
      </c>
      <c r="K95" s="4" t="s">
        <v>260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304</v>
      </c>
      <c r="B96" s="4" t="s">
        <v>15</v>
      </c>
      <c r="C96" s="4" t="s">
        <v>39</v>
      </c>
      <c r="D96" s="4" t="s">
        <v>180</v>
      </c>
      <c r="E96" s="4" t="s">
        <v>181</v>
      </c>
      <c r="F96" s="4" t="s">
        <v>305</v>
      </c>
      <c r="G96" s="4" t="s">
        <v>305</v>
      </c>
      <c r="H96" s="4" t="s">
        <v>203</v>
      </c>
      <c r="I96" s="5">
        <v>42856</v>
      </c>
      <c r="J96" s="5">
        <v>44530</v>
      </c>
      <c r="K96" s="4" t="s">
        <v>260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306</v>
      </c>
      <c r="B97" s="4" t="s">
        <v>15</v>
      </c>
      <c r="C97" s="4" t="s">
        <v>39</v>
      </c>
      <c r="D97" s="4" t="s">
        <v>180</v>
      </c>
      <c r="E97" s="4" t="s">
        <v>167</v>
      </c>
      <c r="F97" s="4" t="s">
        <v>307</v>
      </c>
      <c r="G97" s="4" t="s">
        <v>308</v>
      </c>
      <c r="H97" s="4" t="s">
        <v>183</v>
      </c>
      <c r="I97" s="5">
        <v>42736</v>
      </c>
      <c r="J97" s="5">
        <v>45236</v>
      </c>
      <c r="K97" s="4" t="s">
        <v>184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309</v>
      </c>
      <c r="B98" s="4" t="s">
        <v>15</v>
      </c>
      <c r="C98" s="4" t="s">
        <v>39</v>
      </c>
      <c r="D98" s="4" t="s">
        <v>180</v>
      </c>
      <c r="E98" s="4" t="s">
        <v>181</v>
      </c>
      <c r="F98" s="4" t="s">
        <v>310</v>
      </c>
      <c r="G98" s="4" t="s">
        <v>310</v>
      </c>
      <c r="H98" s="4" t="s">
        <v>259</v>
      </c>
      <c r="I98" s="5">
        <v>43009</v>
      </c>
      <c r="J98" s="5">
        <v>44377</v>
      </c>
      <c r="K98" s="4" t="s">
        <v>260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311</v>
      </c>
      <c r="B99" s="4" t="s">
        <v>15</v>
      </c>
      <c r="C99" s="4" t="s">
        <v>39</v>
      </c>
      <c r="D99" s="4" t="s">
        <v>180</v>
      </c>
      <c r="E99" s="4" t="s">
        <v>116</v>
      </c>
      <c r="F99" s="4" t="s">
        <v>312</v>
      </c>
      <c r="G99" s="4" t="s">
        <v>312</v>
      </c>
      <c r="H99" s="4" t="s">
        <v>259</v>
      </c>
      <c r="I99" s="5">
        <v>43009</v>
      </c>
      <c r="J99" s="5">
        <v>44196</v>
      </c>
      <c r="K99" s="4" t="s">
        <v>260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313</v>
      </c>
      <c r="B100" s="4" t="s">
        <v>15</v>
      </c>
      <c r="C100" s="4" t="s">
        <v>39</v>
      </c>
      <c r="D100" s="4" t="s">
        <v>180</v>
      </c>
      <c r="E100" s="4" t="s">
        <v>181</v>
      </c>
      <c r="F100" s="4" t="s">
        <v>314</v>
      </c>
      <c r="G100" s="4" t="s">
        <v>314</v>
      </c>
      <c r="H100" s="4" t="s">
        <v>289</v>
      </c>
      <c r="I100" s="5">
        <v>43009</v>
      </c>
      <c r="J100" s="5">
        <v>43677</v>
      </c>
      <c r="K100" s="4" t="s">
        <v>260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315</v>
      </c>
      <c r="B101" s="4" t="s">
        <v>15</v>
      </c>
      <c r="C101" s="4" t="s">
        <v>39</v>
      </c>
      <c r="D101" s="4" t="s">
        <v>180</v>
      </c>
      <c r="E101" s="4" t="s">
        <v>41</v>
      </c>
      <c r="F101" s="4" t="s">
        <v>316</v>
      </c>
      <c r="G101" s="4" t="s">
        <v>316</v>
      </c>
      <c r="H101" s="4" t="s">
        <v>183</v>
      </c>
      <c r="I101" s="5">
        <v>42887</v>
      </c>
      <c r="J101" s="5">
        <v>43190</v>
      </c>
      <c r="K101" s="4" t="s">
        <v>260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317</v>
      </c>
      <c r="B102" s="4" t="s">
        <v>15</v>
      </c>
      <c r="C102" s="4" t="s">
        <v>39</v>
      </c>
      <c r="D102" s="4" t="s">
        <v>180</v>
      </c>
      <c r="E102" s="4" t="s">
        <v>167</v>
      </c>
      <c r="F102" s="4" t="s">
        <v>318</v>
      </c>
      <c r="G102" s="4" t="s">
        <v>318</v>
      </c>
      <c r="H102" s="4" t="s">
        <v>245</v>
      </c>
      <c r="I102" s="5">
        <v>43132</v>
      </c>
      <c r="J102" s="5">
        <v>44742</v>
      </c>
      <c r="K102" s="4" t="s">
        <v>260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319</v>
      </c>
      <c r="B103" s="4" t="s">
        <v>15</v>
      </c>
      <c r="C103" s="4" t="s">
        <v>39</v>
      </c>
      <c r="D103" s="4" t="s">
        <v>180</v>
      </c>
      <c r="E103" s="4" t="s">
        <v>116</v>
      </c>
      <c r="F103" s="4" t="s">
        <v>320</v>
      </c>
      <c r="G103" s="4" t="s">
        <v>321</v>
      </c>
      <c r="H103" s="4" t="s">
        <v>259</v>
      </c>
      <c r="I103" s="5">
        <v>43221</v>
      </c>
      <c r="J103" s="5">
        <v>43312</v>
      </c>
      <c r="K103" s="4" t="s">
        <v>260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322</v>
      </c>
      <c r="B104" s="4" t="s">
        <v>15</v>
      </c>
      <c r="C104" s="4" t="s">
        <v>39</v>
      </c>
      <c r="D104" s="4" t="s">
        <v>180</v>
      </c>
      <c r="E104" s="4" t="s">
        <v>181</v>
      </c>
      <c r="F104" s="4" t="s">
        <v>323</v>
      </c>
      <c r="G104" s="4" t="s">
        <v>323</v>
      </c>
      <c r="H104" s="4" t="s">
        <v>324</v>
      </c>
      <c r="I104" s="5">
        <v>43282</v>
      </c>
      <c r="J104" s="5">
        <v>44620</v>
      </c>
      <c r="K104" s="4" t="s">
        <v>260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325</v>
      </c>
      <c r="B105" s="4" t="s">
        <v>15</v>
      </c>
      <c r="C105" s="4" t="s">
        <v>39</v>
      </c>
      <c r="D105" s="4" t="s">
        <v>180</v>
      </c>
      <c r="E105" s="4" t="s">
        <v>18</v>
      </c>
      <c r="F105" s="4" t="s">
        <v>326</v>
      </c>
      <c r="G105" s="4" t="s">
        <v>326</v>
      </c>
      <c r="H105" s="4" t="s">
        <v>203</v>
      </c>
      <c r="I105" s="5">
        <v>43284</v>
      </c>
      <c r="J105" s="5">
        <v>44926</v>
      </c>
      <c r="K105" s="4" t="s">
        <v>260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327</v>
      </c>
      <c r="B106" s="4" t="s">
        <v>15</v>
      </c>
      <c r="C106" s="4" t="s">
        <v>39</v>
      </c>
      <c r="D106" s="4" t="s">
        <v>180</v>
      </c>
      <c r="E106" s="4" t="s">
        <v>167</v>
      </c>
      <c r="F106" s="4" t="s">
        <v>328</v>
      </c>
      <c r="G106" s="4" t="s">
        <v>328</v>
      </c>
      <c r="H106" s="4" t="s">
        <v>329</v>
      </c>
      <c r="I106" s="5">
        <v>43374</v>
      </c>
      <c r="J106" s="5">
        <v>44834</v>
      </c>
      <c r="K106" s="4" t="s">
        <v>260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330</v>
      </c>
      <c r="B107" s="4" t="s">
        <v>15</v>
      </c>
      <c r="C107" s="4" t="s">
        <v>39</v>
      </c>
      <c r="D107" s="4" t="s">
        <v>180</v>
      </c>
      <c r="E107" s="4" t="s">
        <v>91</v>
      </c>
      <c r="F107" s="4" t="s">
        <v>331</v>
      </c>
      <c r="G107" s="4" t="s">
        <v>332</v>
      </c>
      <c r="H107" s="4" t="s">
        <v>183</v>
      </c>
      <c r="I107" s="5">
        <v>43313</v>
      </c>
      <c r="J107" s="5">
        <v>43404</v>
      </c>
      <c r="K107" s="4" t="s">
        <v>260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333</v>
      </c>
      <c r="B108" s="4" t="s">
        <v>15</v>
      </c>
      <c r="C108" s="4" t="s">
        <v>39</v>
      </c>
      <c r="D108" s="4" t="s">
        <v>180</v>
      </c>
      <c r="E108" s="4" t="s">
        <v>181</v>
      </c>
      <c r="F108" s="4" t="s">
        <v>334</v>
      </c>
      <c r="G108" s="4" t="s">
        <v>334</v>
      </c>
      <c r="H108" s="4" t="s">
        <v>277</v>
      </c>
      <c r="I108" s="5">
        <v>43344</v>
      </c>
      <c r="J108" s="5">
        <v>44562</v>
      </c>
      <c r="K108" s="4" t="s">
        <v>260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335</v>
      </c>
      <c r="B109" s="4" t="s">
        <v>15</v>
      </c>
      <c r="C109" s="4" t="s">
        <v>39</v>
      </c>
      <c r="D109" s="4" t="s">
        <v>180</v>
      </c>
      <c r="E109" s="4" t="s">
        <v>116</v>
      </c>
      <c r="F109" s="4" t="s">
        <v>336</v>
      </c>
      <c r="G109" s="4" t="s">
        <v>336</v>
      </c>
      <c r="H109" s="4" t="s">
        <v>337</v>
      </c>
      <c r="I109" s="5">
        <v>43374</v>
      </c>
      <c r="J109" s="5">
        <v>43646</v>
      </c>
      <c r="K109" s="4" t="s">
        <v>260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338</v>
      </c>
      <c r="B110" s="4" t="s">
        <v>15</v>
      </c>
      <c r="C110" s="4" t="s">
        <v>39</v>
      </c>
      <c r="D110" s="4" t="s">
        <v>180</v>
      </c>
      <c r="E110" s="4" t="s">
        <v>181</v>
      </c>
      <c r="F110" s="4" t="s">
        <v>339</v>
      </c>
      <c r="G110" s="4" t="s">
        <v>339</v>
      </c>
      <c r="H110" s="4" t="s">
        <v>277</v>
      </c>
      <c r="I110" s="5">
        <v>43405</v>
      </c>
      <c r="J110" s="5">
        <v>44255</v>
      </c>
      <c r="K110" s="4" t="s">
        <v>260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340</v>
      </c>
      <c r="B111" s="4" t="s">
        <v>15</v>
      </c>
      <c r="C111" s="4" t="s">
        <v>39</v>
      </c>
      <c r="D111" s="4" t="s">
        <v>180</v>
      </c>
      <c r="E111" s="4" t="s">
        <v>181</v>
      </c>
      <c r="F111" s="4" t="s">
        <v>341</v>
      </c>
      <c r="G111" s="4" t="s">
        <v>341</v>
      </c>
      <c r="H111" s="4" t="s">
        <v>183</v>
      </c>
      <c r="I111" s="5">
        <v>43466</v>
      </c>
      <c r="J111" s="5">
        <v>44286</v>
      </c>
      <c r="K111" s="4" t="s">
        <v>260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342</v>
      </c>
      <c r="B112" s="4" t="s">
        <v>15</v>
      </c>
      <c r="C112" s="4" t="s">
        <v>39</v>
      </c>
      <c r="D112" s="4" t="s">
        <v>180</v>
      </c>
      <c r="E112" s="4" t="s">
        <v>41</v>
      </c>
      <c r="F112" s="4" t="s">
        <v>343</v>
      </c>
      <c r="G112" s="4" t="s">
        <v>344</v>
      </c>
      <c r="H112" s="4" t="s">
        <v>259</v>
      </c>
      <c r="I112" s="5">
        <v>43101</v>
      </c>
      <c r="J112" s="5">
        <v>2958465</v>
      </c>
      <c r="K112" s="4" t="s">
        <v>260</v>
      </c>
      <c r="L112" s="4" t="s">
        <v>22</v>
      </c>
      <c r="M112" s="4"/>
      <c r="N112" s="4" t="s">
        <v>160</v>
      </c>
      <c r="O112" s="4" t="b">
        <f t="shared" ca="1" si="1"/>
        <v>1</v>
      </c>
    </row>
    <row r="113" spans="1:15" x14ac:dyDescent="0.25">
      <c r="A113" s="3" t="s">
        <v>345</v>
      </c>
      <c r="B113" s="4" t="s">
        <v>15</v>
      </c>
      <c r="C113" s="4" t="s">
        <v>39</v>
      </c>
      <c r="D113" s="4" t="s">
        <v>180</v>
      </c>
      <c r="E113" s="4" t="s">
        <v>46</v>
      </c>
      <c r="F113" s="4" t="s">
        <v>346</v>
      </c>
      <c r="G113" s="4" t="s">
        <v>346</v>
      </c>
      <c r="H113" s="4" t="s">
        <v>347</v>
      </c>
      <c r="I113" s="5">
        <v>43466</v>
      </c>
      <c r="J113" s="5">
        <v>44196</v>
      </c>
      <c r="K113" s="4" t="s">
        <v>260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348</v>
      </c>
      <c r="B114" s="4" t="s">
        <v>15</v>
      </c>
      <c r="C114" s="4" t="s">
        <v>39</v>
      </c>
      <c r="D114" s="4" t="s">
        <v>180</v>
      </c>
      <c r="E114" s="4" t="s">
        <v>181</v>
      </c>
      <c r="F114" s="4" t="s">
        <v>349</v>
      </c>
      <c r="G114" s="4" t="s">
        <v>349</v>
      </c>
      <c r="H114" s="4" t="s">
        <v>183</v>
      </c>
      <c r="I114" s="5">
        <v>43521</v>
      </c>
      <c r="J114" s="5">
        <v>45536</v>
      </c>
      <c r="K114" s="4" t="s">
        <v>260</v>
      </c>
      <c r="L114" s="4" t="s">
        <v>22</v>
      </c>
      <c r="M114" s="4"/>
      <c r="N114" s="4" t="s">
        <v>160</v>
      </c>
      <c r="O114" s="4" t="b">
        <f t="shared" ca="1" si="1"/>
        <v>0</v>
      </c>
    </row>
    <row r="115" spans="1:15" x14ac:dyDescent="0.25">
      <c r="A115" s="3" t="s">
        <v>350</v>
      </c>
      <c r="B115" s="4" t="s">
        <v>15</v>
      </c>
      <c r="C115" s="4" t="s">
        <v>39</v>
      </c>
      <c r="D115" s="4" t="s">
        <v>180</v>
      </c>
      <c r="E115" s="4" t="s">
        <v>82</v>
      </c>
      <c r="F115" s="4" t="s">
        <v>351</v>
      </c>
      <c r="G115" s="4" t="s">
        <v>351</v>
      </c>
      <c r="H115" s="4" t="s">
        <v>352</v>
      </c>
      <c r="I115" s="5">
        <v>43466</v>
      </c>
      <c r="J115" s="5">
        <v>44301</v>
      </c>
      <c r="K115" s="4" t="s">
        <v>260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353</v>
      </c>
      <c r="B116" s="4" t="s">
        <v>15</v>
      </c>
      <c r="C116" s="4" t="s">
        <v>39</v>
      </c>
      <c r="D116" s="4" t="s">
        <v>180</v>
      </c>
      <c r="E116" s="4" t="s">
        <v>164</v>
      </c>
      <c r="F116" s="4" t="s">
        <v>354</v>
      </c>
      <c r="G116" s="4" t="s">
        <v>354</v>
      </c>
      <c r="H116" s="4" t="s">
        <v>250</v>
      </c>
      <c r="I116" s="5">
        <v>43525</v>
      </c>
      <c r="J116" s="5">
        <v>44712</v>
      </c>
      <c r="K116" s="4" t="s">
        <v>251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355</v>
      </c>
      <c r="B117" s="4" t="s">
        <v>15</v>
      </c>
      <c r="C117" s="4" t="s">
        <v>39</v>
      </c>
      <c r="D117" s="4" t="s">
        <v>180</v>
      </c>
      <c r="E117" s="4" t="s">
        <v>181</v>
      </c>
      <c r="F117" s="4" t="s">
        <v>356</v>
      </c>
      <c r="G117" s="4" t="s">
        <v>357</v>
      </c>
      <c r="H117" s="4" t="s">
        <v>203</v>
      </c>
      <c r="I117" s="5">
        <v>43556</v>
      </c>
      <c r="J117" s="5">
        <v>44197</v>
      </c>
      <c r="K117" s="4" t="s">
        <v>260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358</v>
      </c>
      <c r="B118" s="4" t="s">
        <v>15</v>
      </c>
      <c r="C118" s="4" t="s">
        <v>39</v>
      </c>
      <c r="D118" s="4" t="s">
        <v>180</v>
      </c>
      <c r="E118" s="4" t="s">
        <v>167</v>
      </c>
      <c r="F118" s="4" t="s">
        <v>359</v>
      </c>
      <c r="G118" s="4" t="s">
        <v>360</v>
      </c>
      <c r="H118" s="4" t="s">
        <v>183</v>
      </c>
      <c r="I118" s="5">
        <v>43466</v>
      </c>
      <c r="J118" s="5">
        <v>46022</v>
      </c>
      <c r="K118" s="4" t="s">
        <v>260</v>
      </c>
      <c r="L118" s="4" t="s">
        <v>22</v>
      </c>
      <c r="M118" s="4"/>
      <c r="N118" s="4" t="s">
        <v>160</v>
      </c>
      <c r="O118" s="4" t="b">
        <f t="shared" ca="1" si="1"/>
        <v>1</v>
      </c>
    </row>
    <row r="119" spans="1:15" x14ac:dyDescent="0.25">
      <c r="A119" s="3" t="s">
        <v>361</v>
      </c>
      <c r="B119" s="4" t="s">
        <v>15</v>
      </c>
      <c r="C119" s="4" t="s">
        <v>39</v>
      </c>
      <c r="D119" s="4" t="s">
        <v>180</v>
      </c>
      <c r="E119" s="4" t="s">
        <v>181</v>
      </c>
      <c r="F119" s="4" t="s">
        <v>362</v>
      </c>
      <c r="G119" s="4" t="s">
        <v>362</v>
      </c>
      <c r="H119" s="4" t="s">
        <v>265</v>
      </c>
      <c r="I119" s="5">
        <v>43647</v>
      </c>
      <c r="J119" s="5">
        <v>45031</v>
      </c>
      <c r="K119" s="4" t="s">
        <v>260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363</v>
      </c>
      <c r="B120" s="4" t="s">
        <v>15</v>
      </c>
      <c r="C120" s="4" t="s">
        <v>39</v>
      </c>
      <c r="D120" s="4" t="s">
        <v>180</v>
      </c>
      <c r="E120" s="4" t="s">
        <v>116</v>
      </c>
      <c r="F120" s="4" t="s">
        <v>364</v>
      </c>
      <c r="G120" s="4" t="s">
        <v>365</v>
      </c>
      <c r="H120" s="4" t="s">
        <v>259</v>
      </c>
      <c r="I120" s="5">
        <v>43586</v>
      </c>
      <c r="J120" s="5">
        <v>44500</v>
      </c>
      <c r="K120" s="4" t="s">
        <v>260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366</v>
      </c>
      <c r="B121" s="4" t="s">
        <v>15</v>
      </c>
      <c r="C121" s="4" t="s">
        <v>39</v>
      </c>
      <c r="D121" s="4" t="s">
        <v>180</v>
      </c>
      <c r="E121" s="4" t="s">
        <v>181</v>
      </c>
      <c r="F121" s="4" t="s">
        <v>367</v>
      </c>
      <c r="G121" s="4" t="s">
        <v>367</v>
      </c>
      <c r="H121" s="4" t="s">
        <v>289</v>
      </c>
      <c r="I121" s="5">
        <v>43647</v>
      </c>
      <c r="J121" s="5">
        <v>45138</v>
      </c>
      <c r="K121" s="4" t="s">
        <v>260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368</v>
      </c>
      <c r="B122" s="4" t="s">
        <v>15</v>
      </c>
      <c r="C122" s="4" t="s">
        <v>39</v>
      </c>
      <c r="D122" s="4" t="s">
        <v>180</v>
      </c>
      <c r="E122" s="4" t="s">
        <v>181</v>
      </c>
      <c r="F122" s="4" t="s">
        <v>369</v>
      </c>
      <c r="G122" s="4" t="s">
        <v>369</v>
      </c>
      <c r="H122" s="4" t="s">
        <v>265</v>
      </c>
      <c r="I122" s="5">
        <v>43647</v>
      </c>
      <c r="J122" s="5">
        <v>44926</v>
      </c>
      <c r="K122" s="4" t="s">
        <v>260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370</v>
      </c>
      <c r="B123" s="4" t="s">
        <v>15</v>
      </c>
      <c r="C123" s="4" t="s">
        <v>39</v>
      </c>
      <c r="D123" s="4" t="s">
        <v>180</v>
      </c>
      <c r="E123" s="4" t="s">
        <v>167</v>
      </c>
      <c r="F123" s="4" t="s">
        <v>371</v>
      </c>
      <c r="G123" s="4" t="s">
        <v>371</v>
      </c>
      <c r="H123" s="4" t="s">
        <v>372</v>
      </c>
      <c r="I123" s="5">
        <v>43709</v>
      </c>
      <c r="J123" s="5">
        <v>43831</v>
      </c>
      <c r="K123" s="4" t="s">
        <v>260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373</v>
      </c>
      <c r="B124" s="4" t="s">
        <v>15</v>
      </c>
      <c r="C124" s="4" t="s">
        <v>39</v>
      </c>
      <c r="D124" s="4" t="s">
        <v>180</v>
      </c>
      <c r="E124" s="4" t="s">
        <v>167</v>
      </c>
      <c r="F124" s="4" t="s">
        <v>374</v>
      </c>
      <c r="G124" s="4" t="s">
        <v>374</v>
      </c>
      <c r="H124" s="4" t="s">
        <v>375</v>
      </c>
      <c r="I124" s="5">
        <v>43770</v>
      </c>
      <c r="J124" s="5">
        <v>44561</v>
      </c>
      <c r="K124" s="4" t="s">
        <v>260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376</v>
      </c>
      <c r="B125" s="4" t="s">
        <v>15</v>
      </c>
      <c r="C125" s="4" t="s">
        <v>39</v>
      </c>
      <c r="D125" s="4" t="s">
        <v>180</v>
      </c>
      <c r="E125" s="4" t="s">
        <v>82</v>
      </c>
      <c r="F125" s="4" t="s">
        <v>377</v>
      </c>
      <c r="G125" s="4" t="s">
        <v>377</v>
      </c>
      <c r="H125" s="4" t="s">
        <v>183</v>
      </c>
      <c r="I125" s="5">
        <v>43586</v>
      </c>
      <c r="J125" s="5">
        <v>44197</v>
      </c>
      <c r="K125" s="4" t="s">
        <v>260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378</v>
      </c>
      <c r="B126" s="4" t="s">
        <v>15</v>
      </c>
      <c r="C126" s="4" t="s">
        <v>39</v>
      </c>
      <c r="D126" s="4" t="s">
        <v>180</v>
      </c>
      <c r="E126" s="4" t="s">
        <v>167</v>
      </c>
      <c r="F126" s="4" t="s">
        <v>379</v>
      </c>
      <c r="G126" s="4" t="s">
        <v>379</v>
      </c>
      <c r="H126" s="4" t="s">
        <v>380</v>
      </c>
      <c r="I126" s="5">
        <v>44197</v>
      </c>
      <c r="J126" s="5">
        <v>44981</v>
      </c>
      <c r="K126" s="4" t="s">
        <v>260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381</v>
      </c>
      <c r="B127" s="4" t="s">
        <v>15</v>
      </c>
      <c r="C127" s="4" t="s">
        <v>39</v>
      </c>
      <c r="D127" s="4" t="s">
        <v>180</v>
      </c>
      <c r="E127" s="4" t="s">
        <v>167</v>
      </c>
      <c r="F127" s="4" t="s">
        <v>382</v>
      </c>
      <c r="G127" s="4" t="s">
        <v>382</v>
      </c>
      <c r="H127" s="4" t="s">
        <v>259</v>
      </c>
      <c r="I127" s="5">
        <v>43831</v>
      </c>
      <c r="J127" s="5">
        <v>45443</v>
      </c>
      <c r="K127" s="4" t="s">
        <v>260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383</v>
      </c>
      <c r="B128" s="4" t="s">
        <v>15</v>
      </c>
      <c r="C128" s="4" t="s">
        <v>39</v>
      </c>
      <c r="D128" s="4" t="s">
        <v>180</v>
      </c>
      <c r="E128" s="4" t="s">
        <v>181</v>
      </c>
      <c r="F128" s="4" t="s">
        <v>384</v>
      </c>
      <c r="G128" s="4" t="s">
        <v>384</v>
      </c>
      <c r="H128" s="4" t="s">
        <v>347</v>
      </c>
      <c r="I128" s="5">
        <v>43647</v>
      </c>
      <c r="J128" s="5">
        <v>44957</v>
      </c>
      <c r="K128" s="4" t="s">
        <v>260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385</v>
      </c>
      <c r="B129" s="4" t="s">
        <v>15</v>
      </c>
      <c r="C129" s="4" t="s">
        <v>39</v>
      </c>
      <c r="D129" s="4" t="s">
        <v>180</v>
      </c>
      <c r="E129" s="4" t="s">
        <v>181</v>
      </c>
      <c r="F129" s="4" t="s">
        <v>386</v>
      </c>
      <c r="G129" s="4" t="s">
        <v>386</v>
      </c>
      <c r="H129" s="4" t="s">
        <v>183</v>
      </c>
      <c r="I129" s="5">
        <v>43739</v>
      </c>
      <c r="J129" s="5">
        <v>45397</v>
      </c>
      <c r="K129" s="4" t="s">
        <v>260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387</v>
      </c>
      <c r="B130" s="4" t="s">
        <v>15</v>
      </c>
      <c r="C130" s="4" t="s">
        <v>39</v>
      </c>
      <c r="D130" s="4" t="s">
        <v>180</v>
      </c>
      <c r="E130" s="4" t="s">
        <v>167</v>
      </c>
      <c r="F130" s="4" t="s">
        <v>388</v>
      </c>
      <c r="G130" s="4" t="s">
        <v>388</v>
      </c>
      <c r="H130" s="4" t="s">
        <v>259</v>
      </c>
      <c r="I130" s="5">
        <v>43831</v>
      </c>
      <c r="J130" s="5">
        <v>45077</v>
      </c>
      <c r="K130" s="4" t="s">
        <v>260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389</v>
      </c>
      <c r="B131" s="4" t="s">
        <v>15</v>
      </c>
      <c r="C131" s="4" t="s">
        <v>39</v>
      </c>
      <c r="D131" s="4" t="s">
        <v>180</v>
      </c>
      <c r="E131" s="4" t="s">
        <v>181</v>
      </c>
      <c r="F131" s="4" t="s">
        <v>390</v>
      </c>
      <c r="G131" s="4" t="s">
        <v>390</v>
      </c>
      <c r="H131" s="4" t="s">
        <v>277</v>
      </c>
      <c r="I131" s="5">
        <v>43831</v>
      </c>
      <c r="J131" s="5">
        <v>44927</v>
      </c>
      <c r="K131" s="4" t="s">
        <v>260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391</v>
      </c>
      <c r="B132" s="4" t="s">
        <v>15</v>
      </c>
      <c r="C132" s="4" t="s">
        <v>39</v>
      </c>
      <c r="D132" s="4" t="s">
        <v>180</v>
      </c>
      <c r="E132" s="4" t="s">
        <v>181</v>
      </c>
      <c r="F132" s="4" t="s">
        <v>392</v>
      </c>
      <c r="G132" s="4" t="s">
        <v>392</v>
      </c>
      <c r="H132" s="4" t="s">
        <v>277</v>
      </c>
      <c r="I132" s="5">
        <v>43831</v>
      </c>
      <c r="J132" s="5">
        <v>45230</v>
      </c>
      <c r="K132" s="4" t="s">
        <v>260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393</v>
      </c>
      <c r="B133" s="4" t="s">
        <v>15</v>
      </c>
      <c r="C133" s="4" t="s">
        <v>39</v>
      </c>
      <c r="D133" s="4" t="s">
        <v>180</v>
      </c>
      <c r="E133" s="4" t="s">
        <v>167</v>
      </c>
      <c r="F133" s="4" t="s">
        <v>394</v>
      </c>
      <c r="G133" s="4" t="s">
        <v>394</v>
      </c>
      <c r="H133" s="4" t="s">
        <v>245</v>
      </c>
      <c r="I133" s="5">
        <v>43952</v>
      </c>
      <c r="J133" s="5">
        <v>45016</v>
      </c>
      <c r="K133" s="4" t="s">
        <v>260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395</v>
      </c>
      <c r="B134" s="4" t="s">
        <v>15</v>
      </c>
      <c r="C134" s="4" t="s">
        <v>39</v>
      </c>
      <c r="D134" s="4" t="s">
        <v>180</v>
      </c>
      <c r="E134" s="4" t="s">
        <v>164</v>
      </c>
      <c r="F134" s="4" t="s">
        <v>396</v>
      </c>
      <c r="G134" s="4" t="s">
        <v>396</v>
      </c>
      <c r="H134" s="4" t="s">
        <v>397</v>
      </c>
      <c r="I134" s="5">
        <v>44105</v>
      </c>
      <c r="J134" s="5">
        <v>44865</v>
      </c>
      <c r="K134" s="4" t="s">
        <v>260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398</v>
      </c>
      <c r="B135" s="4" t="s">
        <v>15</v>
      </c>
      <c r="C135" s="4" t="s">
        <v>39</v>
      </c>
      <c r="D135" s="4" t="s">
        <v>180</v>
      </c>
      <c r="E135" s="4" t="s">
        <v>167</v>
      </c>
      <c r="F135" s="4" t="s">
        <v>399</v>
      </c>
      <c r="G135" s="4" t="s">
        <v>399</v>
      </c>
      <c r="H135" s="4" t="s">
        <v>183</v>
      </c>
      <c r="I135" s="5">
        <v>44136</v>
      </c>
      <c r="J135" s="5">
        <v>45323</v>
      </c>
      <c r="K135" s="4" t="s">
        <v>260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400</v>
      </c>
      <c r="B136" s="4" t="s">
        <v>15</v>
      </c>
      <c r="C136" s="4" t="s">
        <v>39</v>
      </c>
      <c r="D136" s="4" t="s">
        <v>180</v>
      </c>
      <c r="E136" s="4" t="s">
        <v>181</v>
      </c>
      <c r="F136" s="4" t="s">
        <v>401</v>
      </c>
      <c r="G136" s="4" t="s">
        <v>401</v>
      </c>
      <c r="H136" s="4" t="s">
        <v>183</v>
      </c>
      <c r="I136" s="5">
        <v>44105</v>
      </c>
      <c r="J136" s="5">
        <v>45930</v>
      </c>
      <c r="K136" s="4" t="s">
        <v>260</v>
      </c>
      <c r="L136" s="4" t="s">
        <v>22</v>
      </c>
      <c r="M136" s="4"/>
      <c r="N136" s="4" t="s">
        <v>160</v>
      </c>
      <c r="O136" s="4" t="b">
        <f t="shared" ca="1" si="2"/>
        <v>1</v>
      </c>
    </row>
    <row r="137" spans="1:15" x14ac:dyDescent="0.25">
      <c r="A137" s="3" t="s">
        <v>402</v>
      </c>
      <c r="B137" s="4" t="s">
        <v>15</v>
      </c>
      <c r="C137" s="4" t="s">
        <v>39</v>
      </c>
      <c r="D137" s="4" t="s">
        <v>180</v>
      </c>
      <c r="E137" s="4" t="s">
        <v>18</v>
      </c>
      <c r="F137" s="4" t="s">
        <v>403</v>
      </c>
      <c r="G137" s="4" t="s">
        <v>403</v>
      </c>
      <c r="H137" s="4" t="s">
        <v>404</v>
      </c>
      <c r="I137" s="5">
        <v>44028</v>
      </c>
      <c r="J137" s="5">
        <v>44561</v>
      </c>
      <c r="K137" s="4" t="s">
        <v>260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405</v>
      </c>
      <c r="B138" s="4" t="s">
        <v>124</v>
      </c>
      <c r="C138" s="4" t="s">
        <v>39</v>
      </c>
      <c r="D138" s="4" t="s">
        <v>180</v>
      </c>
      <c r="E138" s="4" t="s">
        <v>164</v>
      </c>
      <c r="F138" s="4" t="s">
        <v>406</v>
      </c>
      <c r="G138" s="4" t="s">
        <v>406</v>
      </c>
      <c r="H138" s="4" t="s">
        <v>397</v>
      </c>
      <c r="I138" s="5">
        <v>44105</v>
      </c>
      <c r="J138" s="5">
        <v>45777</v>
      </c>
      <c r="K138" s="4" t="s">
        <v>260</v>
      </c>
      <c r="L138" s="4" t="s">
        <v>22</v>
      </c>
      <c r="M138" s="4"/>
      <c r="N138" s="4" t="s">
        <v>160</v>
      </c>
      <c r="O138" s="4" t="b">
        <f t="shared" ca="1" si="2"/>
        <v>1</v>
      </c>
    </row>
    <row r="139" spans="1:15" x14ac:dyDescent="0.25">
      <c r="A139" s="3" t="s">
        <v>407</v>
      </c>
      <c r="B139" s="4" t="s">
        <v>15</v>
      </c>
      <c r="C139" s="4" t="s">
        <v>39</v>
      </c>
      <c r="D139" s="4" t="s">
        <v>180</v>
      </c>
      <c r="E139" s="4" t="s">
        <v>181</v>
      </c>
      <c r="F139" s="4" t="s">
        <v>408</v>
      </c>
      <c r="G139" s="4" t="s">
        <v>408</v>
      </c>
      <c r="H139" s="4" t="s">
        <v>183</v>
      </c>
      <c r="I139" s="5">
        <v>44287</v>
      </c>
      <c r="J139" s="5">
        <v>45292</v>
      </c>
      <c r="K139" s="4" t="s">
        <v>260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409</v>
      </c>
      <c r="B140" s="4" t="s">
        <v>15</v>
      </c>
      <c r="C140" s="4" t="s">
        <v>39</v>
      </c>
      <c r="D140" s="4" t="s">
        <v>180</v>
      </c>
      <c r="E140" s="4" t="s">
        <v>167</v>
      </c>
      <c r="F140" s="4" t="s">
        <v>410</v>
      </c>
      <c r="G140" s="4" t="s">
        <v>410</v>
      </c>
      <c r="H140" s="4" t="s">
        <v>183</v>
      </c>
      <c r="I140" s="5">
        <v>44197</v>
      </c>
      <c r="J140" s="5">
        <v>45657</v>
      </c>
      <c r="K140" s="4" t="s">
        <v>260</v>
      </c>
      <c r="L140" s="4" t="s">
        <v>22</v>
      </c>
      <c r="M140" s="4"/>
      <c r="N140" s="4" t="s">
        <v>160</v>
      </c>
      <c r="O140" s="4" t="b">
        <f t="shared" ca="1" si="2"/>
        <v>1</v>
      </c>
    </row>
    <row r="141" spans="1:15" x14ac:dyDescent="0.25">
      <c r="A141" s="3" t="s">
        <v>411</v>
      </c>
      <c r="B141" s="4" t="s">
        <v>15</v>
      </c>
      <c r="C141" s="4" t="s">
        <v>39</v>
      </c>
      <c r="D141" s="4" t="s">
        <v>180</v>
      </c>
      <c r="E141" s="4" t="s">
        <v>167</v>
      </c>
      <c r="F141" s="4" t="s">
        <v>412</v>
      </c>
      <c r="G141" s="4" t="s">
        <v>412</v>
      </c>
      <c r="H141" s="4" t="s">
        <v>183</v>
      </c>
      <c r="I141" s="5">
        <v>44348</v>
      </c>
      <c r="J141" s="5">
        <v>45443</v>
      </c>
      <c r="K141" s="4" t="s">
        <v>260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413</v>
      </c>
      <c r="B142" s="4" t="s">
        <v>15</v>
      </c>
      <c r="C142" s="4" t="s">
        <v>39</v>
      </c>
      <c r="D142" s="4" t="s">
        <v>180</v>
      </c>
      <c r="E142" s="4" t="s">
        <v>181</v>
      </c>
      <c r="F142" s="4" t="s">
        <v>414</v>
      </c>
      <c r="G142" s="4" t="s">
        <v>414</v>
      </c>
      <c r="H142" s="4" t="s">
        <v>277</v>
      </c>
      <c r="I142" s="5">
        <v>44440</v>
      </c>
      <c r="J142" s="5">
        <v>45535</v>
      </c>
      <c r="K142" s="4" t="s">
        <v>260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415</v>
      </c>
      <c r="B143" s="4" t="s">
        <v>15</v>
      </c>
      <c r="C143" s="4" t="s">
        <v>39</v>
      </c>
      <c r="D143" s="4" t="s">
        <v>180</v>
      </c>
      <c r="E143" s="4" t="s">
        <v>181</v>
      </c>
      <c r="F143" s="4" t="s">
        <v>416</v>
      </c>
      <c r="G143" s="4" t="s">
        <v>416</v>
      </c>
      <c r="H143" s="4" t="s">
        <v>347</v>
      </c>
      <c r="I143" s="5">
        <v>44470</v>
      </c>
      <c r="J143" s="5">
        <v>45596</v>
      </c>
      <c r="K143" s="4" t="s">
        <v>260</v>
      </c>
      <c r="L143" s="4" t="s">
        <v>22</v>
      </c>
      <c r="M143" s="4"/>
      <c r="N143" s="4" t="s">
        <v>160</v>
      </c>
      <c r="O143" s="4" t="b">
        <f t="shared" ca="1" si="2"/>
        <v>0</v>
      </c>
    </row>
    <row r="144" spans="1:15" x14ac:dyDescent="0.25">
      <c r="A144" s="3" t="s">
        <v>417</v>
      </c>
      <c r="B144" s="4" t="s">
        <v>15</v>
      </c>
      <c r="C144" s="4" t="s">
        <v>39</v>
      </c>
      <c r="D144" s="4" t="s">
        <v>180</v>
      </c>
      <c r="E144" s="4" t="s">
        <v>181</v>
      </c>
      <c r="F144" s="4" t="s">
        <v>418</v>
      </c>
      <c r="G144" s="4" t="s">
        <v>418</v>
      </c>
      <c r="H144" s="4" t="s">
        <v>419</v>
      </c>
      <c r="I144" s="5">
        <v>44470</v>
      </c>
      <c r="J144" s="5">
        <v>45657</v>
      </c>
      <c r="K144" s="4" t="s">
        <v>260</v>
      </c>
      <c r="L144" s="4" t="s">
        <v>22</v>
      </c>
      <c r="M144" s="4"/>
      <c r="N144" s="4" t="s">
        <v>160</v>
      </c>
      <c r="O144" s="4" t="b">
        <f t="shared" ca="1" si="2"/>
        <v>1</v>
      </c>
    </row>
    <row r="145" spans="1:15" x14ac:dyDescent="0.25">
      <c r="A145" s="3" t="s">
        <v>420</v>
      </c>
      <c r="B145" s="4" t="s">
        <v>15</v>
      </c>
      <c r="C145" s="4" t="s">
        <v>39</v>
      </c>
      <c r="D145" s="4" t="s">
        <v>180</v>
      </c>
      <c r="E145" s="4" t="s">
        <v>167</v>
      </c>
      <c r="F145" s="4" t="s">
        <v>421</v>
      </c>
      <c r="G145" s="4" t="s">
        <v>421</v>
      </c>
      <c r="H145" s="4" t="s">
        <v>259</v>
      </c>
      <c r="I145" s="5">
        <v>44501</v>
      </c>
      <c r="J145" s="5">
        <v>44985</v>
      </c>
      <c r="K145" s="4" t="s">
        <v>260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422</v>
      </c>
      <c r="B146" s="4" t="s">
        <v>124</v>
      </c>
      <c r="C146" s="4" t="s">
        <v>39</v>
      </c>
      <c r="D146" s="4" t="s">
        <v>180</v>
      </c>
      <c r="E146" s="4" t="s">
        <v>18</v>
      </c>
      <c r="F146" s="4" t="s">
        <v>423</v>
      </c>
      <c r="G146" s="4" t="s">
        <v>423</v>
      </c>
      <c r="H146" s="4" t="s">
        <v>183</v>
      </c>
      <c r="I146" s="5">
        <v>44378</v>
      </c>
      <c r="J146" s="5">
        <v>45306</v>
      </c>
      <c r="K146" s="4" t="s">
        <v>260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424</v>
      </c>
      <c r="B147" s="4" t="s">
        <v>124</v>
      </c>
      <c r="C147" s="4" t="s">
        <v>39</v>
      </c>
      <c r="D147" s="4" t="s">
        <v>180</v>
      </c>
      <c r="E147" s="4" t="s">
        <v>164</v>
      </c>
      <c r="F147" s="4" t="s">
        <v>425</v>
      </c>
      <c r="G147" s="4" t="s">
        <v>425</v>
      </c>
      <c r="H147" s="4" t="s">
        <v>397</v>
      </c>
      <c r="I147" s="5">
        <v>44501</v>
      </c>
      <c r="J147" s="5">
        <v>45869</v>
      </c>
      <c r="K147" s="4" t="s">
        <v>260</v>
      </c>
      <c r="L147" s="4" t="s">
        <v>22</v>
      </c>
      <c r="M147" s="4"/>
      <c r="N147" s="4" t="s">
        <v>160</v>
      </c>
      <c r="O147" s="4" t="b">
        <f t="shared" ca="1" si="2"/>
        <v>1</v>
      </c>
    </row>
    <row r="148" spans="1:15" x14ac:dyDescent="0.25">
      <c r="A148" s="3" t="s">
        <v>426</v>
      </c>
      <c r="B148" s="4" t="s">
        <v>15</v>
      </c>
      <c r="C148" s="4" t="s">
        <v>39</v>
      </c>
      <c r="D148" s="4" t="s">
        <v>180</v>
      </c>
      <c r="E148" s="4" t="s">
        <v>110</v>
      </c>
      <c r="F148" s="4" t="s">
        <v>427</v>
      </c>
      <c r="G148" s="4" t="s">
        <v>428</v>
      </c>
      <c r="H148" s="4" t="s">
        <v>183</v>
      </c>
      <c r="I148" s="5">
        <v>44409</v>
      </c>
      <c r="J148" s="5">
        <v>45869</v>
      </c>
      <c r="K148" s="4" t="s">
        <v>260</v>
      </c>
      <c r="L148" s="4" t="s">
        <v>22</v>
      </c>
      <c r="M148" s="4"/>
      <c r="N148" s="4" t="s">
        <v>160</v>
      </c>
      <c r="O148" s="4" t="b">
        <f t="shared" ca="1" si="2"/>
        <v>1</v>
      </c>
    </row>
    <row r="149" spans="1:15" x14ac:dyDescent="0.25">
      <c r="A149" s="3" t="s">
        <v>429</v>
      </c>
      <c r="B149" s="4" t="s">
        <v>15</v>
      </c>
      <c r="C149" s="4" t="s">
        <v>39</v>
      </c>
      <c r="D149" s="4" t="s">
        <v>180</v>
      </c>
      <c r="E149" s="4" t="s">
        <v>181</v>
      </c>
      <c r="F149" s="4" t="s">
        <v>430</v>
      </c>
      <c r="G149" s="4" t="s">
        <v>430</v>
      </c>
      <c r="H149" s="4" t="s">
        <v>183</v>
      </c>
      <c r="I149" s="5">
        <v>44621</v>
      </c>
      <c r="J149" s="5">
        <v>45505</v>
      </c>
      <c r="K149" s="4" t="s">
        <v>260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431</v>
      </c>
      <c r="B150" s="4" t="s">
        <v>124</v>
      </c>
      <c r="C150" s="4" t="s">
        <v>39</v>
      </c>
      <c r="D150" s="4" t="s">
        <v>180</v>
      </c>
      <c r="E150" s="4" t="s">
        <v>164</v>
      </c>
      <c r="F150" s="4" t="s">
        <v>432</v>
      </c>
      <c r="G150" s="4" t="s">
        <v>432</v>
      </c>
      <c r="H150" s="4" t="s">
        <v>397</v>
      </c>
      <c r="I150" s="5">
        <v>44593</v>
      </c>
      <c r="J150" s="5">
        <v>46022</v>
      </c>
      <c r="K150" s="4" t="s">
        <v>260</v>
      </c>
      <c r="L150" s="4" t="s">
        <v>22</v>
      </c>
      <c r="M150" s="4"/>
      <c r="N150" s="4" t="s">
        <v>160</v>
      </c>
      <c r="O150" s="4" t="b">
        <f t="shared" ca="1" si="2"/>
        <v>1</v>
      </c>
    </row>
    <row r="151" spans="1:15" x14ac:dyDescent="0.25">
      <c r="A151" s="3" t="s">
        <v>433</v>
      </c>
      <c r="B151" s="4" t="s">
        <v>124</v>
      </c>
      <c r="C151" s="4" t="s">
        <v>39</v>
      </c>
      <c r="D151" s="4" t="s">
        <v>180</v>
      </c>
      <c r="E151" s="4" t="s">
        <v>164</v>
      </c>
      <c r="F151" s="4" t="s">
        <v>434</v>
      </c>
      <c r="G151" s="4" t="s">
        <v>434</v>
      </c>
      <c r="H151" s="4" t="s">
        <v>397</v>
      </c>
      <c r="I151" s="5">
        <v>44621</v>
      </c>
      <c r="J151" s="5">
        <v>45838</v>
      </c>
      <c r="K151" s="4" t="s">
        <v>260</v>
      </c>
      <c r="L151" s="4" t="s">
        <v>22</v>
      </c>
      <c r="M151" s="4"/>
      <c r="N151" s="4" t="s">
        <v>160</v>
      </c>
      <c r="O151" s="4" t="b">
        <f t="shared" ca="1" si="2"/>
        <v>1</v>
      </c>
    </row>
    <row r="152" spans="1:15" x14ac:dyDescent="0.25">
      <c r="A152" s="3" t="s">
        <v>435</v>
      </c>
      <c r="B152" s="4" t="s">
        <v>15</v>
      </c>
      <c r="C152" s="4" t="s">
        <v>39</v>
      </c>
      <c r="D152" s="4" t="s">
        <v>180</v>
      </c>
      <c r="E152" s="4" t="s">
        <v>116</v>
      </c>
      <c r="F152" s="4" t="s">
        <v>436</v>
      </c>
      <c r="G152" s="4" t="s">
        <v>436</v>
      </c>
      <c r="H152" s="4" t="s">
        <v>183</v>
      </c>
      <c r="I152" s="5">
        <v>44713</v>
      </c>
      <c r="J152" s="5">
        <v>45808</v>
      </c>
      <c r="K152" s="4" t="s">
        <v>260</v>
      </c>
      <c r="L152" s="4" t="s">
        <v>22</v>
      </c>
      <c r="M152" s="4"/>
      <c r="N152" s="4" t="s">
        <v>160</v>
      </c>
      <c r="O152" s="4" t="b">
        <f t="shared" ca="1" si="2"/>
        <v>1</v>
      </c>
    </row>
    <row r="153" spans="1:15" x14ac:dyDescent="0.25">
      <c r="A153" s="3" t="s">
        <v>437</v>
      </c>
      <c r="B153" s="4" t="s">
        <v>15</v>
      </c>
      <c r="C153" s="4" t="s">
        <v>39</v>
      </c>
      <c r="D153" s="4" t="s">
        <v>180</v>
      </c>
      <c r="E153" s="4" t="s">
        <v>91</v>
      </c>
      <c r="F153" s="4" t="s">
        <v>438</v>
      </c>
      <c r="G153" s="4" t="s">
        <v>439</v>
      </c>
      <c r="H153" s="4" t="s">
        <v>183</v>
      </c>
      <c r="I153" s="5">
        <v>44682</v>
      </c>
      <c r="J153" s="5">
        <v>45184</v>
      </c>
      <c r="K153" s="4" t="s">
        <v>260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440</v>
      </c>
      <c r="B154" s="4" t="s">
        <v>15</v>
      </c>
      <c r="C154" s="4" t="s">
        <v>39</v>
      </c>
      <c r="D154" s="4" t="s">
        <v>180</v>
      </c>
      <c r="E154" s="4" t="s">
        <v>181</v>
      </c>
      <c r="F154" s="4" t="s">
        <v>441</v>
      </c>
      <c r="G154" s="4" t="s">
        <v>441</v>
      </c>
      <c r="H154" s="4" t="s">
        <v>347</v>
      </c>
      <c r="I154" s="5">
        <v>44652</v>
      </c>
      <c r="J154" s="5">
        <v>45808</v>
      </c>
      <c r="K154" s="4" t="s">
        <v>260</v>
      </c>
      <c r="L154" s="4" t="s">
        <v>22</v>
      </c>
      <c r="M154" s="4"/>
      <c r="N154" s="4" t="s">
        <v>160</v>
      </c>
      <c r="O154" s="4" t="b">
        <f t="shared" ca="1" si="2"/>
        <v>1</v>
      </c>
    </row>
    <row r="155" spans="1:15" x14ac:dyDescent="0.25">
      <c r="A155" s="3" t="s">
        <v>442</v>
      </c>
      <c r="B155" s="4" t="s">
        <v>15</v>
      </c>
      <c r="C155" s="4" t="s">
        <v>39</v>
      </c>
      <c r="D155" s="4" t="s">
        <v>180</v>
      </c>
      <c r="E155" s="4" t="s">
        <v>116</v>
      </c>
      <c r="F155" s="4" t="s">
        <v>443</v>
      </c>
      <c r="G155" s="4" t="s">
        <v>444</v>
      </c>
      <c r="H155" s="4" t="s">
        <v>445</v>
      </c>
      <c r="I155" s="5">
        <v>44743</v>
      </c>
      <c r="J155" s="5">
        <v>45016</v>
      </c>
      <c r="K155" s="4" t="s">
        <v>260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446</v>
      </c>
      <c r="B156" s="4" t="s">
        <v>15</v>
      </c>
      <c r="C156" s="4" t="s">
        <v>39</v>
      </c>
      <c r="D156" s="4" t="s">
        <v>180</v>
      </c>
      <c r="E156" s="4" t="s">
        <v>116</v>
      </c>
      <c r="F156" s="4" t="s">
        <v>447</v>
      </c>
      <c r="G156" s="4" t="s">
        <v>448</v>
      </c>
      <c r="H156" s="4" t="s">
        <v>259</v>
      </c>
      <c r="I156" s="5">
        <v>44743</v>
      </c>
      <c r="J156" s="5">
        <v>45657</v>
      </c>
      <c r="K156" s="4" t="s">
        <v>260</v>
      </c>
      <c r="L156" s="4" t="s">
        <v>22</v>
      </c>
      <c r="M156" s="4"/>
      <c r="N156" s="4" t="s">
        <v>160</v>
      </c>
      <c r="O156" s="4" t="b">
        <f t="shared" ca="1" si="2"/>
        <v>1</v>
      </c>
    </row>
    <row r="157" spans="1:15" x14ac:dyDescent="0.25">
      <c r="A157" s="3" t="s">
        <v>449</v>
      </c>
      <c r="B157" s="4" t="s">
        <v>15</v>
      </c>
      <c r="C157" s="4" t="s">
        <v>39</v>
      </c>
      <c r="D157" s="4" t="s">
        <v>180</v>
      </c>
      <c r="E157" s="4" t="s">
        <v>181</v>
      </c>
      <c r="F157" s="4" t="s">
        <v>450</v>
      </c>
      <c r="G157" s="4" t="s">
        <v>450</v>
      </c>
      <c r="H157" s="4" t="s">
        <v>289</v>
      </c>
      <c r="I157" s="5">
        <v>44774</v>
      </c>
      <c r="J157" s="5">
        <v>45230</v>
      </c>
      <c r="K157" s="4" t="s">
        <v>260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451</v>
      </c>
      <c r="B158" s="4" t="s">
        <v>15</v>
      </c>
      <c r="C158" s="4" t="s">
        <v>39</v>
      </c>
      <c r="D158" s="4" t="s">
        <v>180</v>
      </c>
      <c r="E158" s="4" t="s">
        <v>181</v>
      </c>
      <c r="F158" s="4" t="s">
        <v>452</v>
      </c>
      <c r="G158" s="4" t="s">
        <v>452</v>
      </c>
      <c r="H158" s="4" t="s">
        <v>265</v>
      </c>
      <c r="I158" s="5">
        <v>44805</v>
      </c>
      <c r="J158" s="5">
        <v>45838</v>
      </c>
      <c r="K158" s="4" t="s">
        <v>260</v>
      </c>
      <c r="L158" s="4" t="s">
        <v>22</v>
      </c>
      <c r="M158" s="4"/>
      <c r="N158" s="4" t="s">
        <v>160</v>
      </c>
      <c r="O158" s="4" t="b">
        <f t="shared" ca="1" si="2"/>
        <v>1</v>
      </c>
    </row>
    <row r="159" spans="1:15" x14ac:dyDescent="0.25">
      <c r="A159" s="3" t="s">
        <v>453</v>
      </c>
      <c r="B159" s="4" t="s">
        <v>15</v>
      </c>
      <c r="C159" s="4" t="s">
        <v>39</v>
      </c>
      <c r="D159" s="4" t="s">
        <v>180</v>
      </c>
      <c r="E159" s="4" t="s">
        <v>181</v>
      </c>
      <c r="F159" s="4" t="s">
        <v>454</v>
      </c>
      <c r="G159" s="4" t="s">
        <v>454</v>
      </c>
      <c r="H159" s="4" t="s">
        <v>404</v>
      </c>
      <c r="I159" s="5">
        <v>44774</v>
      </c>
      <c r="J159" s="5">
        <v>45869</v>
      </c>
      <c r="K159" s="4" t="s">
        <v>260</v>
      </c>
      <c r="L159" s="4" t="s">
        <v>22</v>
      </c>
      <c r="M159" s="4"/>
      <c r="N159" s="4" t="s">
        <v>160</v>
      </c>
      <c r="O159" s="4" t="b">
        <f t="shared" ca="1" si="2"/>
        <v>1</v>
      </c>
    </row>
    <row r="160" spans="1:15" x14ac:dyDescent="0.25">
      <c r="A160" s="3" t="s">
        <v>455</v>
      </c>
      <c r="B160" s="4" t="s">
        <v>15</v>
      </c>
      <c r="C160" s="4" t="s">
        <v>39</v>
      </c>
      <c r="D160" s="4" t="s">
        <v>180</v>
      </c>
      <c r="E160" s="4" t="s">
        <v>181</v>
      </c>
      <c r="F160" s="4" t="s">
        <v>456</v>
      </c>
      <c r="G160" s="4" t="s">
        <v>456</v>
      </c>
      <c r="H160" s="4" t="s">
        <v>397</v>
      </c>
      <c r="I160" s="5">
        <v>44774</v>
      </c>
      <c r="J160" s="5">
        <v>45869</v>
      </c>
      <c r="K160" s="4" t="s">
        <v>260</v>
      </c>
      <c r="L160" s="4" t="s">
        <v>22</v>
      </c>
      <c r="M160" s="4"/>
      <c r="N160" s="4" t="s">
        <v>160</v>
      </c>
      <c r="O160" s="4" t="b">
        <f t="shared" ca="1" si="2"/>
        <v>1</v>
      </c>
    </row>
    <row r="161" spans="1:15" x14ac:dyDescent="0.25">
      <c r="A161" s="3" t="s">
        <v>457</v>
      </c>
      <c r="B161" s="4" t="s">
        <v>15</v>
      </c>
      <c r="C161" s="4" t="s">
        <v>39</v>
      </c>
      <c r="D161" s="4" t="s">
        <v>180</v>
      </c>
      <c r="E161" s="4" t="s">
        <v>181</v>
      </c>
      <c r="F161" s="4" t="s">
        <v>458</v>
      </c>
      <c r="G161" s="4" t="s">
        <v>458</v>
      </c>
      <c r="H161" s="4" t="s">
        <v>259</v>
      </c>
      <c r="I161" s="5">
        <v>44774</v>
      </c>
      <c r="J161" s="5">
        <v>45869</v>
      </c>
      <c r="K161" s="4" t="s">
        <v>260</v>
      </c>
      <c r="L161" s="4" t="s">
        <v>22</v>
      </c>
      <c r="M161" s="4"/>
      <c r="N161" s="4" t="s">
        <v>160</v>
      </c>
      <c r="O161" s="4" t="b">
        <f t="shared" ca="1" si="2"/>
        <v>1</v>
      </c>
    </row>
    <row r="162" spans="1:15" x14ac:dyDescent="0.25">
      <c r="A162" s="3" t="s">
        <v>459</v>
      </c>
      <c r="B162" s="4" t="s">
        <v>15</v>
      </c>
      <c r="C162" s="4" t="s">
        <v>39</v>
      </c>
      <c r="D162" s="4" t="s">
        <v>180</v>
      </c>
      <c r="E162" s="4" t="s">
        <v>181</v>
      </c>
      <c r="F162" s="4" t="s">
        <v>460</v>
      </c>
      <c r="G162" s="4" t="s">
        <v>460</v>
      </c>
      <c r="H162" s="4" t="s">
        <v>265</v>
      </c>
      <c r="I162" s="5">
        <v>44835</v>
      </c>
      <c r="J162" s="5">
        <v>45838</v>
      </c>
      <c r="K162" s="4" t="s">
        <v>260</v>
      </c>
      <c r="L162" s="4" t="s">
        <v>22</v>
      </c>
      <c r="M162" s="4"/>
      <c r="N162" s="4" t="s">
        <v>160</v>
      </c>
      <c r="O162" s="4" t="b">
        <f t="shared" ca="1" si="2"/>
        <v>1</v>
      </c>
    </row>
    <row r="163" spans="1:15" x14ac:dyDescent="0.25">
      <c r="A163" s="3" t="s">
        <v>461</v>
      </c>
      <c r="B163" s="4" t="s">
        <v>124</v>
      </c>
      <c r="C163" s="4" t="s">
        <v>39</v>
      </c>
      <c r="D163" s="4" t="s">
        <v>180</v>
      </c>
      <c r="E163" s="4" t="s">
        <v>91</v>
      </c>
      <c r="F163" s="4" t="s">
        <v>462</v>
      </c>
      <c r="G163" s="4" t="s">
        <v>462</v>
      </c>
      <c r="H163" s="4" t="s">
        <v>183</v>
      </c>
      <c r="I163" s="5">
        <v>44774</v>
      </c>
      <c r="J163" s="5">
        <v>45077</v>
      </c>
      <c r="K163" s="4" t="s">
        <v>260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463</v>
      </c>
      <c r="B164" s="4" t="s">
        <v>15</v>
      </c>
      <c r="C164" s="4" t="s">
        <v>39</v>
      </c>
      <c r="D164" s="4" t="s">
        <v>180</v>
      </c>
      <c r="E164" s="4" t="s">
        <v>181</v>
      </c>
      <c r="F164" s="4" t="s">
        <v>464</v>
      </c>
      <c r="G164" s="4" t="s">
        <v>465</v>
      </c>
      <c r="H164" s="4" t="s">
        <v>265</v>
      </c>
      <c r="I164" s="5">
        <v>44835</v>
      </c>
      <c r="J164" s="5">
        <v>46112</v>
      </c>
      <c r="K164" s="4" t="s">
        <v>260</v>
      </c>
      <c r="L164" s="4" t="s">
        <v>22</v>
      </c>
      <c r="M164" s="4"/>
      <c r="N164" s="4" t="s">
        <v>160</v>
      </c>
      <c r="O164" s="4" t="b">
        <f t="shared" ca="1" si="2"/>
        <v>1</v>
      </c>
    </row>
    <row r="165" spans="1:15" x14ac:dyDescent="0.25">
      <c r="A165" s="3" t="s">
        <v>466</v>
      </c>
      <c r="B165" s="4" t="s">
        <v>15</v>
      </c>
      <c r="C165" s="4" t="s">
        <v>39</v>
      </c>
      <c r="D165" s="4" t="s">
        <v>180</v>
      </c>
      <c r="E165" s="4" t="s">
        <v>181</v>
      </c>
      <c r="F165" s="4" t="s">
        <v>467</v>
      </c>
      <c r="G165" s="4" t="s">
        <v>467</v>
      </c>
      <c r="H165" s="4" t="s">
        <v>259</v>
      </c>
      <c r="I165" s="5">
        <v>44866</v>
      </c>
      <c r="J165" s="5">
        <v>45961</v>
      </c>
      <c r="K165" s="4" t="s">
        <v>260</v>
      </c>
      <c r="L165" s="4" t="s">
        <v>22</v>
      </c>
      <c r="M165" s="4"/>
      <c r="N165" s="4" t="s">
        <v>160</v>
      </c>
      <c r="O165" s="4" t="b">
        <f t="shared" ca="1" si="2"/>
        <v>1</v>
      </c>
    </row>
    <row r="166" spans="1:15" x14ac:dyDescent="0.25">
      <c r="A166" s="3" t="s">
        <v>468</v>
      </c>
      <c r="B166" s="4" t="s">
        <v>15</v>
      </c>
      <c r="C166" s="4" t="s">
        <v>39</v>
      </c>
      <c r="D166" s="4" t="s">
        <v>180</v>
      </c>
      <c r="E166" s="4" t="s">
        <v>167</v>
      </c>
      <c r="F166" s="4" t="s">
        <v>469</v>
      </c>
      <c r="G166" s="4" t="s">
        <v>469</v>
      </c>
      <c r="H166" s="4" t="s">
        <v>259</v>
      </c>
      <c r="I166" s="5">
        <v>45139</v>
      </c>
      <c r="J166" s="5">
        <v>46234</v>
      </c>
      <c r="K166" s="4" t="s">
        <v>260</v>
      </c>
      <c r="L166" s="4" t="s">
        <v>22</v>
      </c>
      <c r="M166" s="4"/>
      <c r="N166" s="4" t="s">
        <v>160</v>
      </c>
      <c r="O166" s="4" t="b">
        <f t="shared" ca="1" si="2"/>
        <v>1</v>
      </c>
    </row>
    <row r="167" spans="1:15" x14ac:dyDescent="0.25">
      <c r="A167" s="3" t="s">
        <v>470</v>
      </c>
      <c r="B167" s="4" t="s">
        <v>124</v>
      </c>
      <c r="C167" s="4" t="s">
        <v>39</v>
      </c>
      <c r="D167" s="4" t="s">
        <v>180</v>
      </c>
      <c r="E167" s="4" t="s">
        <v>164</v>
      </c>
      <c r="F167" s="4" t="s">
        <v>471</v>
      </c>
      <c r="G167" s="4" t="s">
        <v>471</v>
      </c>
      <c r="H167" s="4" t="s">
        <v>397</v>
      </c>
      <c r="I167" s="5">
        <v>44927</v>
      </c>
      <c r="J167" s="5">
        <v>45961</v>
      </c>
      <c r="K167" s="4" t="s">
        <v>260</v>
      </c>
      <c r="L167" s="4" t="s">
        <v>22</v>
      </c>
      <c r="M167" s="4"/>
      <c r="N167" s="4" t="s">
        <v>160</v>
      </c>
      <c r="O167" s="4" t="b">
        <f t="shared" ca="1" si="2"/>
        <v>1</v>
      </c>
    </row>
    <row r="168" spans="1:15" x14ac:dyDescent="0.25">
      <c r="A168" s="3" t="s">
        <v>472</v>
      </c>
      <c r="B168" s="4" t="s">
        <v>15</v>
      </c>
      <c r="C168" s="4" t="s">
        <v>39</v>
      </c>
      <c r="D168" s="4" t="s">
        <v>180</v>
      </c>
      <c r="E168" s="4" t="s">
        <v>181</v>
      </c>
      <c r="F168" s="4" t="s">
        <v>473</v>
      </c>
      <c r="G168" s="4" t="s">
        <v>473</v>
      </c>
      <c r="H168" s="4" t="s">
        <v>474</v>
      </c>
      <c r="I168" s="5">
        <v>44927</v>
      </c>
      <c r="J168" s="5">
        <v>46022</v>
      </c>
      <c r="K168" s="4" t="s">
        <v>260</v>
      </c>
      <c r="L168" s="4" t="s">
        <v>22</v>
      </c>
      <c r="M168" s="4"/>
      <c r="N168" s="4" t="s">
        <v>160</v>
      </c>
      <c r="O168" s="4" t="b">
        <f t="shared" ca="1" si="2"/>
        <v>1</v>
      </c>
    </row>
    <row r="169" spans="1:15" x14ac:dyDescent="0.25">
      <c r="A169" s="3" t="s">
        <v>475</v>
      </c>
      <c r="B169" s="4" t="s">
        <v>15</v>
      </c>
      <c r="C169" s="4" t="s">
        <v>39</v>
      </c>
      <c r="D169" s="4" t="s">
        <v>180</v>
      </c>
      <c r="E169" s="4" t="s">
        <v>167</v>
      </c>
      <c r="F169" s="4" t="s">
        <v>476</v>
      </c>
      <c r="G169" s="4" t="s">
        <v>476</v>
      </c>
      <c r="H169" s="4" t="s">
        <v>183</v>
      </c>
      <c r="I169" s="5">
        <v>44986</v>
      </c>
      <c r="J169" s="5">
        <v>46081</v>
      </c>
      <c r="K169" s="4" t="s">
        <v>260</v>
      </c>
      <c r="L169" s="4" t="s">
        <v>22</v>
      </c>
      <c r="M169" s="4"/>
      <c r="N169" s="4" t="s">
        <v>160</v>
      </c>
      <c r="O169" s="4" t="b">
        <f t="shared" ca="1" si="2"/>
        <v>1</v>
      </c>
    </row>
    <row r="170" spans="1:15" x14ac:dyDescent="0.25">
      <c r="A170" s="3" t="s">
        <v>477</v>
      </c>
      <c r="B170" s="4" t="s">
        <v>15</v>
      </c>
      <c r="C170" s="4" t="s">
        <v>39</v>
      </c>
      <c r="D170" s="4" t="s">
        <v>180</v>
      </c>
      <c r="E170" s="4" t="s">
        <v>167</v>
      </c>
      <c r="F170" s="4" t="s">
        <v>478</v>
      </c>
      <c r="G170" s="4" t="s">
        <v>478</v>
      </c>
      <c r="H170" s="4" t="s">
        <v>183</v>
      </c>
      <c r="I170" s="5">
        <v>44986</v>
      </c>
      <c r="J170" s="5">
        <v>46081</v>
      </c>
      <c r="K170" s="4" t="s">
        <v>260</v>
      </c>
      <c r="L170" s="4" t="s">
        <v>22</v>
      </c>
      <c r="M170" s="4"/>
      <c r="N170" s="4" t="s">
        <v>160</v>
      </c>
      <c r="O170" s="4" t="b">
        <f t="shared" ca="1" si="2"/>
        <v>1</v>
      </c>
    </row>
    <row r="171" spans="1:15" x14ac:dyDescent="0.25">
      <c r="A171" s="3" t="s">
        <v>479</v>
      </c>
      <c r="B171" s="4" t="s">
        <v>15</v>
      </c>
      <c r="C171" s="4" t="s">
        <v>39</v>
      </c>
      <c r="D171" s="4" t="s">
        <v>180</v>
      </c>
      <c r="E171" s="4" t="s">
        <v>181</v>
      </c>
      <c r="F171" s="4" t="s">
        <v>480</v>
      </c>
      <c r="G171" s="4" t="s">
        <v>480</v>
      </c>
      <c r="H171" s="4" t="s">
        <v>183</v>
      </c>
      <c r="I171" s="5">
        <v>44927</v>
      </c>
      <c r="J171" s="5">
        <v>46173</v>
      </c>
      <c r="K171" s="4" t="s">
        <v>260</v>
      </c>
      <c r="L171" s="4" t="s">
        <v>22</v>
      </c>
      <c r="M171" s="4"/>
      <c r="N171" s="4" t="s">
        <v>160</v>
      </c>
      <c r="O171" s="4" t="b">
        <f t="shared" ca="1" si="2"/>
        <v>1</v>
      </c>
    </row>
    <row r="172" spans="1:15" x14ac:dyDescent="0.25">
      <c r="A172" s="3" t="s">
        <v>481</v>
      </c>
      <c r="B172" s="4" t="s">
        <v>15</v>
      </c>
      <c r="C172" s="4" t="s">
        <v>39</v>
      </c>
      <c r="D172" s="4" t="s">
        <v>180</v>
      </c>
      <c r="E172" s="4" t="s">
        <v>167</v>
      </c>
      <c r="F172" s="4" t="s">
        <v>482</v>
      </c>
      <c r="G172" s="4" t="s">
        <v>482</v>
      </c>
      <c r="H172" s="4" t="s">
        <v>483</v>
      </c>
      <c r="I172" s="5">
        <v>45017</v>
      </c>
      <c r="J172" s="5">
        <v>46477</v>
      </c>
      <c r="K172" s="4" t="s">
        <v>260</v>
      </c>
      <c r="L172" s="4" t="s">
        <v>22</v>
      </c>
      <c r="M172" s="4"/>
      <c r="N172" s="4" t="s">
        <v>160</v>
      </c>
      <c r="O172" s="4" t="b">
        <f t="shared" ca="1" si="2"/>
        <v>1</v>
      </c>
    </row>
    <row r="173" spans="1:15" x14ac:dyDescent="0.25">
      <c r="A173" s="3" t="s">
        <v>484</v>
      </c>
      <c r="B173" s="4" t="s">
        <v>15</v>
      </c>
      <c r="C173" s="4" t="s">
        <v>39</v>
      </c>
      <c r="D173" s="4" t="s">
        <v>180</v>
      </c>
      <c r="E173" s="4" t="s">
        <v>167</v>
      </c>
      <c r="F173" s="4" t="s">
        <v>485</v>
      </c>
      <c r="G173" s="4" t="s">
        <v>485</v>
      </c>
      <c r="H173" s="4" t="s">
        <v>380</v>
      </c>
      <c r="I173" s="5">
        <v>45383</v>
      </c>
      <c r="J173" s="5">
        <v>46265</v>
      </c>
      <c r="K173" s="4" t="s">
        <v>260</v>
      </c>
      <c r="L173" s="4" t="s">
        <v>22</v>
      </c>
      <c r="M173" s="4"/>
      <c r="N173" s="4" t="s">
        <v>160</v>
      </c>
      <c r="O173" s="4" t="b">
        <f t="shared" ca="1" si="2"/>
        <v>1</v>
      </c>
    </row>
    <row r="174" spans="1:15" x14ac:dyDescent="0.25">
      <c r="A174" s="3" t="s">
        <v>486</v>
      </c>
      <c r="B174" s="4" t="s">
        <v>15</v>
      </c>
      <c r="C174" s="4" t="s">
        <v>39</v>
      </c>
      <c r="D174" s="4" t="s">
        <v>180</v>
      </c>
      <c r="E174" s="4" t="s">
        <v>181</v>
      </c>
      <c r="F174" s="4" t="s">
        <v>487</v>
      </c>
      <c r="G174" s="4" t="s">
        <v>487</v>
      </c>
      <c r="H174" s="4" t="s">
        <v>259</v>
      </c>
      <c r="I174" s="5">
        <v>45017</v>
      </c>
      <c r="J174" s="5">
        <v>46203</v>
      </c>
      <c r="K174" s="4" t="s">
        <v>260</v>
      </c>
      <c r="L174" s="4" t="s">
        <v>22</v>
      </c>
      <c r="M174" s="4"/>
      <c r="N174" s="4" t="s">
        <v>160</v>
      </c>
      <c r="O174" s="4" t="b">
        <f t="shared" ca="1" si="2"/>
        <v>1</v>
      </c>
    </row>
    <row r="175" spans="1:15" x14ac:dyDescent="0.25">
      <c r="A175" s="3" t="s">
        <v>488</v>
      </c>
      <c r="B175" s="4" t="s">
        <v>15</v>
      </c>
      <c r="C175" s="4" t="s">
        <v>39</v>
      </c>
      <c r="D175" s="4" t="s">
        <v>180</v>
      </c>
      <c r="E175" s="4" t="s">
        <v>181</v>
      </c>
      <c r="F175" s="4" t="s">
        <v>489</v>
      </c>
      <c r="G175" s="4" t="s">
        <v>489</v>
      </c>
      <c r="H175" s="4" t="s">
        <v>474</v>
      </c>
      <c r="I175" s="5">
        <v>45047</v>
      </c>
      <c r="J175" s="5">
        <v>45777</v>
      </c>
      <c r="K175" s="4" t="s">
        <v>260</v>
      </c>
      <c r="L175" s="4" t="s">
        <v>22</v>
      </c>
      <c r="M175" s="4"/>
      <c r="N175" s="4" t="s">
        <v>160</v>
      </c>
      <c r="O175" s="4" t="b">
        <f t="shared" ca="1" si="2"/>
        <v>1</v>
      </c>
    </row>
    <row r="176" spans="1:15" x14ac:dyDescent="0.25">
      <c r="A176" s="3" t="s">
        <v>490</v>
      </c>
      <c r="B176" s="4" t="s">
        <v>15</v>
      </c>
      <c r="C176" s="4" t="s">
        <v>39</v>
      </c>
      <c r="D176" s="4" t="s">
        <v>180</v>
      </c>
      <c r="E176" s="4" t="s">
        <v>167</v>
      </c>
      <c r="F176" s="4" t="s">
        <v>491</v>
      </c>
      <c r="G176" s="4" t="s">
        <v>491</v>
      </c>
      <c r="H176" s="4" t="s">
        <v>259</v>
      </c>
      <c r="I176" s="5">
        <v>45170</v>
      </c>
      <c r="J176" s="5">
        <v>46265</v>
      </c>
      <c r="K176" s="4" t="s">
        <v>260</v>
      </c>
      <c r="L176" s="4" t="s">
        <v>22</v>
      </c>
      <c r="M176" s="4"/>
      <c r="N176" s="4" t="s">
        <v>160</v>
      </c>
      <c r="O176" s="4" t="b">
        <f t="shared" ca="1" si="2"/>
        <v>1</v>
      </c>
    </row>
    <row r="177" spans="1:15" x14ac:dyDescent="0.25">
      <c r="A177" s="3" t="s">
        <v>492</v>
      </c>
      <c r="B177" s="4" t="s">
        <v>15</v>
      </c>
      <c r="C177" s="4" t="s">
        <v>39</v>
      </c>
      <c r="D177" s="4" t="s">
        <v>180</v>
      </c>
      <c r="E177" s="4" t="s">
        <v>116</v>
      </c>
      <c r="F177" s="4" t="s">
        <v>493</v>
      </c>
      <c r="G177" s="4" t="s">
        <v>494</v>
      </c>
      <c r="H177" s="4" t="s">
        <v>259</v>
      </c>
      <c r="I177" s="5">
        <v>45200</v>
      </c>
      <c r="J177" s="5">
        <v>46295</v>
      </c>
      <c r="K177" s="4" t="s">
        <v>260</v>
      </c>
      <c r="L177" s="4" t="s">
        <v>22</v>
      </c>
      <c r="M177" s="4"/>
      <c r="N177" s="4" t="s">
        <v>160</v>
      </c>
      <c r="O177" s="4" t="b">
        <f t="shared" ca="1" si="2"/>
        <v>1</v>
      </c>
    </row>
    <row r="178" spans="1:15" x14ac:dyDescent="0.25">
      <c r="A178" s="3" t="s">
        <v>495</v>
      </c>
      <c r="B178" s="4" t="s">
        <v>15</v>
      </c>
      <c r="C178" s="4" t="s">
        <v>39</v>
      </c>
      <c r="D178" s="4" t="s">
        <v>180</v>
      </c>
      <c r="E178" s="4" t="s">
        <v>181</v>
      </c>
      <c r="F178" s="4" t="s">
        <v>496</v>
      </c>
      <c r="G178" s="4" t="s">
        <v>496</v>
      </c>
      <c r="H178" s="4" t="s">
        <v>497</v>
      </c>
      <c r="I178" s="5">
        <v>45139</v>
      </c>
      <c r="J178" s="5">
        <v>46234</v>
      </c>
      <c r="K178" s="4" t="s">
        <v>260</v>
      </c>
      <c r="L178" s="4" t="s">
        <v>22</v>
      </c>
      <c r="M178" s="4"/>
      <c r="N178" s="4" t="s">
        <v>160</v>
      </c>
      <c r="O178" s="4" t="b">
        <f t="shared" ca="1" si="2"/>
        <v>1</v>
      </c>
    </row>
    <row r="179" spans="1:15" x14ac:dyDescent="0.25">
      <c r="A179" s="3" t="s">
        <v>498</v>
      </c>
      <c r="B179" s="4" t="s">
        <v>15</v>
      </c>
      <c r="C179" s="4" t="s">
        <v>39</v>
      </c>
      <c r="D179" s="4" t="s">
        <v>180</v>
      </c>
      <c r="E179" s="4" t="s">
        <v>46</v>
      </c>
      <c r="F179" s="4" t="s">
        <v>499</v>
      </c>
      <c r="G179" s="4" t="s">
        <v>499</v>
      </c>
      <c r="H179" s="4" t="s">
        <v>259</v>
      </c>
      <c r="I179" s="5">
        <v>45170</v>
      </c>
      <c r="J179" s="5">
        <v>45900</v>
      </c>
      <c r="K179" s="4" t="s">
        <v>260</v>
      </c>
      <c r="L179" s="4" t="s">
        <v>22</v>
      </c>
      <c r="M179" s="4"/>
      <c r="N179" s="4" t="s">
        <v>160</v>
      </c>
      <c r="O179" s="4" t="b">
        <f t="shared" ca="1" si="2"/>
        <v>1</v>
      </c>
    </row>
    <row r="180" spans="1:15" x14ac:dyDescent="0.25">
      <c r="A180" s="3" t="s">
        <v>500</v>
      </c>
      <c r="B180" s="4" t="s">
        <v>15</v>
      </c>
      <c r="C180" s="4" t="s">
        <v>39</v>
      </c>
      <c r="D180" s="4" t="s">
        <v>180</v>
      </c>
      <c r="E180" s="4" t="s">
        <v>18</v>
      </c>
      <c r="F180" s="4" t="s">
        <v>501</v>
      </c>
      <c r="G180" s="4" t="s">
        <v>502</v>
      </c>
      <c r="H180" s="4" t="s">
        <v>259</v>
      </c>
      <c r="I180" s="5">
        <v>45231</v>
      </c>
      <c r="J180" s="5">
        <v>45596</v>
      </c>
      <c r="K180" s="4" t="s">
        <v>260</v>
      </c>
      <c r="L180" s="4" t="s">
        <v>22</v>
      </c>
      <c r="M180" s="4"/>
      <c r="N180" s="4" t="s">
        <v>160</v>
      </c>
      <c r="O180" s="4" t="b">
        <f t="shared" ca="1" si="2"/>
        <v>0</v>
      </c>
    </row>
    <row r="181" spans="1:15" x14ac:dyDescent="0.25">
      <c r="A181" s="3" t="s">
        <v>503</v>
      </c>
      <c r="B181" s="4" t="s">
        <v>15</v>
      </c>
      <c r="C181" s="4" t="s">
        <v>39</v>
      </c>
      <c r="D181" s="4" t="s">
        <v>180</v>
      </c>
      <c r="E181" s="4" t="s">
        <v>110</v>
      </c>
      <c r="F181" s="4" t="s">
        <v>504</v>
      </c>
      <c r="G181" s="4" t="s">
        <v>505</v>
      </c>
      <c r="H181" s="4" t="s">
        <v>397</v>
      </c>
      <c r="I181" s="5">
        <v>45261</v>
      </c>
      <c r="J181" s="5">
        <v>46356</v>
      </c>
      <c r="K181" s="4" t="s">
        <v>260</v>
      </c>
      <c r="L181" s="4" t="s">
        <v>22</v>
      </c>
      <c r="M181" s="4"/>
      <c r="N181" s="4" t="s">
        <v>160</v>
      </c>
      <c r="O181" s="4" t="b">
        <f t="shared" ca="1" si="2"/>
        <v>1</v>
      </c>
    </row>
    <row r="182" spans="1:15" x14ac:dyDescent="0.25">
      <c r="A182" s="3" t="s">
        <v>506</v>
      </c>
      <c r="B182" s="4" t="s">
        <v>15</v>
      </c>
      <c r="C182" s="4" t="s">
        <v>39</v>
      </c>
      <c r="D182" s="4" t="s">
        <v>180</v>
      </c>
      <c r="E182" s="4" t="s">
        <v>181</v>
      </c>
      <c r="F182" s="4" t="s">
        <v>507</v>
      </c>
      <c r="G182" s="4" t="s">
        <v>507</v>
      </c>
      <c r="H182" s="4" t="s">
        <v>404</v>
      </c>
      <c r="I182" s="5">
        <v>45352</v>
      </c>
      <c r="J182" s="5">
        <v>46446</v>
      </c>
      <c r="K182" s="4" t="s">
        <v>260</v>
      </c>
      <c r="L182" s="4" t="s">
        <v>22</v>
      </c>
      <c r="M182" s="4"/>
      <c r="N182" s="4" t="s">
        <v>160</v>
      </c>
      <c r="O182" s="4" t="b">
        <f t="shared" ca="1" si="2"/>
        <v>1</v>
      </c>
    </row>
    <row r="183" spans="1:15" x14ac:dyDescent="0.25">
      <c r="A183" s="3" t="s">
        <v>508</v>
      </c>
      <c r="B183" s="4" t="s">
        <v>124</v>
      </c>
      <c r="C183" s="4" t="s">
        <v>39</v>
      </c>
      <c r="D183" s="4" t="s">
        <v>180</v>
      </c>
      <c r="E183" s="4" t="s">
        <v>164</v>
      </c>
      <c r="F183" s="4" t="s">
        <v>509</v>
      </c>
      <c r="G183" s="4" t="s">
        <v>510</v>
      </c>
      <c r="H183" s="4" t="s">
        <v>397</v>
      </c>
      <c r="I183" s="5">
        <v>45474</v>
      </c>
      <c r="J183" s="5">
        <v>46081</v>
      </c>
      <c r="K183" s="4" t="s">
        <v>260</v>
      </c>
      <c r="L183" s="4" t="s">
        <v>22</v>
      </c>
      <c r="M183" s="4"/>
      <c r="N183" s="4" t="s">
        <v>160</v>
      </c>
      <c r="O183" s="4" t="b">
        <f t="shared" ca="1" si="2"/>
        <v>1</v>
      </c>
    </row>
    <row r="184" spans="1:15" x14ac:dyDescent="0.25">
      <c r="A184" s="3" t="s">
        <v>511</v>
      </c>
      <c r="B184" s="4" t="s">
        <v>15</v>
      </c>
      <c r="C184" s="4" t="s">
        <v>39</v>
      </c>
      <c r="D184" s="4" t="s">
        <v>180</v>
      </c>
      <c r="E184" s="4" t="s">
        <v>181</v>
      </c>
      <c r="F184" s="4" t="s">
        <v>512</v>
      </c>
      <c r="G184" s="4" t="s">
        <v>512</v>
      </c>
      <c r="H184" s="4" t="s">
        <v>474</v>
      </c>
      <c r="I184" s="5">
        <v>45536</v>
      </c>
      <c r="J184" s="5">
        <v>46630</v>
      </c>
      <c r="K184" s="4" t="s">
        <v>260</v>
      </c>
      <c r="L184" s="4" t="s">
        <v>22</v>
      </c>
      <c r="M184" s="4"/>
      <c r="N184" s="4" t="s">
        <v>160</v>
      </c>
      <c r="O184" s="4" t="b">
        <f t="shared" ca="1" si="2"/>
        <v>1</v>
      </c>
    </row>
    <row r="185" spans="1:15" x14ac:dyDescent="0.25">
      <c r="A185" s="3" t="s">
        <v>513</v>
      </c>
      <c r="B185" s="4" t="s">
        <v>15</v>
      </c>
      <c r="C185" s="4" t="s">
        <v>39</v>
      </c>
      <c r="D185" s="4" t="s">
        <v>180</v>
      </c>
      <c r="E185" s="4" t="s">
        <v>181</v>
      </c>
      <c r="F185" s="4" t="s">
        <v>514</v>
      </c>
      <c r="G185" s="4" t="s">
        <v>514</v>
      </c>
      <c r="H185" s="4" t="s">
        <v>497</v>
      </c>
      <c r="I185" s="5">
        <v>45566</v>
      </c>
      <c r="J185" s="5">
        <v>46660</v>
      </c>
      <c r="K185" s="4" t="s">
        <v>260</v>
      </c>
      <c r="L185" s="4" t="s">
        <v>22</v>
      </c>
      <c r="M185" s="4"/>
      <c r="N185" s="4" t="s">
        <v>160</v>
      </c>
      <c r="O185" s="4" t="b">
        <f t="shared" ca="1" si="2"/>
        <v>1</v>
      </c>
    </row>
    <row r="186" spans="1:15" x14ac:dyDescent="0.25">
      <c r="A186" s="3" t="s">
        <v>515</v>
      </c>
      <c r="B186" s="4" t="s">
        <v>124</v>
      </c>
      <c r="C186" s="4" t="s">
        <v>39</v>
      </c>
      <c r="D186" s="4" t="s">
        <v>180</v>
      </c>
      <c r="E186" s="4" t="s">
        <v>41</v>
      </c>
      <c r="F186" s="4" t="s">
        <v>516</v>
      </c>
      <c r="G186" s="4" t="s">
        <v>517</v>
      </c>
      <c r="H186" s="4" t="s">
        <v>397</v>
      </c>
      <c r="I186" s="5">
        <v>45505</v>
      </c>
      <c r="J186" s="5">
        <v>2958465</v>
      </c>
      <c r="K186" s="4" t="s">
        <v>260</v>
      </c>
      <c r="L186" s="4" t="s">
        <v>22</v>
      </c>
      <c r="M186" s="4"/>
      <c r="N186" s="4" t="s">
        <v>160</v>
      </c>
      <c r="O186" s="4" t="b">
        <f t="shared" ca="1" si="2"/>
        <v>1</v>
      </c>
    </row>
    <row r="187" spans="1:15" x14ac:dyDescent="0.25">
      <c r="A187" s="3" t="s">
        <v>518</v>
      </c>
      <c r="B187" s="4" t="s">
        <v>15</v>
      </c>
      <c r="C187" s="4" t="s">
        <v>39</v>
      </c>
      <c r="D187" s="4" t="s">
        <v>180</v>
      </c>
      <c r="E187" s="4" t="s">
        <v>167</v>
      </c>
      <c r="F187" s="4" t="s">
        <v>519</v>
      </c>
      <c r="G187" s="4" t="s">
        <v>519</v>
      </c>
      <c r="H187" s="4" t="s">
        <v>259</v>
      </c>
      <c r="I187" s="5">
        <v>45658</v>
      </c>
      <c r="J187" s="5">
        <v>46752</v>
      </c>
      <c r="K187" s="4" t="s">
        <v>260</v>
      </c>
      <c r="L187" s="4" t="s">
        <v>22</v>
      </c>
      <c r="M187" s="4"/>
      <c r="N187" s="4" t="s">
        <v>160</v>
      </c>
      <c r="O187" s="4" t="b">
        <f t="shared" ca="1" si="2"/>
        <v>0</v>
      </c>
    </row>
    <row r="188" spans="1:15" x14ac:dyDescent="0.25">
      <c r="A188" s="3" t="s">
        <v>520</v>
      </c>
      <c r="B188" s="4" t="s">
        <v>15</v>
      </c>
      <c r="C188" s="4" t="s">
        <v>39</v>
      </c>
      <c r="D188" s="4" t="s">
        <v>180</v>
      </c>
      <c r="E188" s="4" t="s">
        <v>18</v>
      </c>
      <c r="F188" s="4" t="s">
        <v>521</v>
      </c>
      <c r="G188" s="4" t="s">
        <v>521</v>
      </c>
      <c r="H188" s="4" t="s">
        <v>522</v>
      </c>
      <c r="I188" s="5">
        <v>45689</v>
      </c>
      <c r="J188" s="5">
        <v>47514</v>
      </c>
      <c r="K188" s="4" t="s">
        <v>260</v>
      </c>
      <c r="L188" s="4" t="s">
        <v>22</v>
      </c>
      <c r="M188" s="4"/>
      <c r="N188" s="4" t="s">
        <v>160</v>
      </c>
      <c r="O188" s="4" t="b">
        <f t="shared" ca="1" si="2"/>
        <v>0</v>
      </c>
    </row>
    <row r="189" spans="1:15" x14ac:dyDescent="0.25">
      <c r="A189" s="3" t="s">
        <v>523</v>
      </c>
      <c r="B189" s="4" t="s">
        <v>15</v>
      </c>
      <c r="C189" s="4" t="s">
        <v>39</v>
      </c>
      <c r="D189" s="4" t="s">
        <v>524</v>
      </c>
      <c r="E189" s="4" t="s">
        <v>110</v>
      </c>
      <c r="F189" s="4" t="s">
        <v>525</v>
      </c>
      <c r="G189" s="4" t="s">
        <v>526</v>
      </c>
      <c r="H189" s="4" t="s">
        <v>94</v>
      </c>
      <c r="I189" s="5">
        <v>40179</v>
      </c>
      <c r="J189" s="5">
        <v>44562</v>
      </c>
      <c r="K189" s="4" t="s">
        <v>527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528</v>
      </c>
      <c r="B190" s="4" t="s">
        <v>15</v>
      </c>
      <c r="C190" s="4" t="s">
        <v>39</v>
      </c>
      <c r="D190" s="4" t="s">
        <v>529</v>
      </c>
      <c r="E190" s="4" t="s">
        <v>110</v>
      </c>
      <c r="F190" s="4" t="s">
        <v>530</v>
      </c>
      <c r="G190" s="4" t="s">
        <v>531</v>
      </c>
      <c r="H190" s="4" t="s">
        <v>532</v>
      </c>
      <c r="I190" s="5">
        <v>41730</v>
      </c>
      <c r="J190" s="5">
        <v>43555</v>
      </c>
      <c r="K190" s="4" t="s">
        <v>533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534</v>
      </c>
      <c r="B191" s="4" t="s">
        <v>15</v>
      </c>
      <c r="C191" s="4" t="s">
        <v>39</v>
      </c>
      <c r="D191" s="4" t="s">
        <v>535</v>
      </c>
      <c r="E191" s="4" t="s">
        <v>110</v>
      </c>
      <c r="F191" s="4" t="s">
        <v>536</v>
      </c>
      <c r="G191" s="4" t="s">
        <v>537</v>
      </c>
      <c r="H191" s="4" t="s">
        <v>538</v>
      </c>
      <c r="I191" s="5">
        <v>41760</v>
      </c>
      <c r="J191" s="5">
        <v>43585</v>
      </c>
      <c r="K191" s="4" t="s">
        <v>539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540</v>
      </c>
      <c r="B192" s="4" t="s">
        <v>15</v>
      </c>
      <c r="C192" s="4" t="s">
        <v>39</v>
      </c>
      <c r="D192" s="4" t="s">
        <v>535</v>
      </c>
      <c r="E192" s="4" t="s">
        <v>167</v>
      </c>
      <c r="F192" s="4" t="s">
        <v>541</v>
      </c>
      <c r="G192" s="4" t="s">
        <v>541</v>
      </c>
      <c r="H192" s="4" t="s">
        <v>542</v>
      </c>
      <c r="I192" s="5">
        <v>43435</v>
      </c>
      <c r="J192" s="5">
        <v>45155</v>
      </c>
      <c r="K192" s="4" t="s">
        <v>543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544</v>
      </c>
      <c r="B193" s="4" t="s">
        <v>15</v>
      </c>
      <c r="C193" s="4" t="s">
        <v>39</v>
      </c>
      <c r="D193" s="4" t="s">
        <v>535</v>
      </c>
      <c r="E193" s="4" t="s">
        <v>167</v>
      </c>
      <c r="F193" s="4" t="s">
        <v>545</v>
      </c>
      <c r="G193" s="4" t="s">
        <v>545</v>
      </c>
      <c r="H193" s="4" t="s">
        <v>546</v>
      </c>
      <c r="I193" s="5">
        <v>43617</v>
      </c>
      <c r="J193" s="5">
        <v>45169</v>
      </c>
      <c r="K193" s="4" t="s">
        <v>543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547</v>
      </c>
      <c r="B194" s="4" t="s">
        <v>124</v>
      </c>
      <c r="C194" s="4" t="s">
        <v>39</v>
      </c>
      <c r="D194" s="4" t="s">
        <v>17</v>
      </c>
      <c r="E194" s="4" t="s">
        <v>41</v>
      </c>
      <c r="F194" s="4" t="s">
        <v>548</v>
      </c>
      <c r="G194" s="4" t="s">
        <v>549</v>
      </c>
      <c r="H194" s="4" t="s">
        <v>550</v>
      </c>
      <c r="I194" s="5">
        <v>38231</v>
      </c>
      <c r="J194" s="5">
        <v>42004</v>
      </c>
      <c r="K194" s="4" t="s">
        <v>551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552</v>
      </c>
      <c r="B195" s="4" t="s">
        <v>124</v>
      </c>
      <c r="C195" s="4" t="s">
        <v>39</v>
      </c>
      <c r="D195" s="4" t="s">
        <v>17</v>
      </c>
      <c r="E195" s="4" t="s">
        <v>41</v>
      </c>
      <c r="F195" s="4" t="s">
        <v>553</v>
      </c>
      <c r="G195" s="4" t="s">
        <v>554</v>
      </c>
      <c r="H195" s="4" t="s">
        <v>555</v>
      </c>
      <c r="I195" s="5">
        <v>39203</v>
      </c>
      <c r="J195" s="5">
        <v>41394</v>
      </c>
      <c r="K195" s="4" t="s">
        <v>556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557</v>
      </c>
      <c r="B196" s="4" t="s">
        <v>124</v>
      </c>
      <c r="C196" s="4" t="s">
        <v>39</v>
      </c>
      <c r="D196" s="4" t="s">
        <v>17</v>
      </c>
      <c r="E196" s="4" t="s">
        <v>41</v>
      </c>
      <c r="F196" s="4" t="s">
        <v>558</v>
      </c>
      <c r="G196" s="4" t="s">
        <v>559</v>
      </c>
      <c r="H196" s="4" t="s">
        <v>20</v>
      </c>
      <c r="I196" s="5">
        <v>39417</v>
      </c>
      <c r="J196" s="5">
        <v>40908</v>
      </c>
      <c r="K196" s="4" t="s">
        <v>21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560</v>
      </c>
      <c r="B197" s="4" t="s">
        <v>15</v>
      </c>
      <c r="C197" s="4" t="s">
        <v>39</v>
      </c>
      <c r="D197" s="4" t="s">
        <v>17</v>
      </c>
      <c r="E197" s="4" t="s">
        <v>110</v>
      </c>
      <c r="F197" s="4" t="s">
        <v>561</v>
      </c>
      <c r="G197" s="4" t="s">
        <v>561</v>
      </c>
      <c r="H197" s="4" t="s">
        <v>94</v>
      </c>
      <c r="I197" s="5">
        <v>40179</v>
      </c>
      <c r="J197" s="5">
        <v>41973</v>
      </c>
      <c r="K197" s="4" t="s">
        <v>562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563</v>
      </c>
      <c r="B198" s="4" t="s">
        <v>15</v>
      </c>
      <c r="C198" s="4" t="s">
        <v>39</v>
      </c>
      <c r="D198" s="4" t="s">
        <v>17</v>
      </c>
      <c r="E198" s="4" t="s">
        <v>116</v>
      </c>
      <c r="F198" s="4" t="s">
        <v>564</v>
      </c>
      <c r="G198" s="4" t="s">
        <v>565</v>
      </c>
      <c r="H198" s="4" t="s">
        <v>20</v>
      </c>
      <c r="I198" s="5">
        <v>41699</v>
      </c>
      <c r="J198" s="5">
        <v>42004</v>
      </c>
      <c r="K198" s="4" t="s">
        <v>21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566</v>
      </c>
      <c r="B199" s="4" t="s">
        <v>15</v>
      </c>
      <c r="C199" s="4" t="s">
        <v>39</v>
      </c>
      <c r="D199" s="4" t="s">
        <v>17</v>
      </c>
      <c r="E199" s="4" t="s">
        <v>82</v>
      </c>
      <c r="F199" s="4" t="s">
        <v>567</v>
      </c>
      <c r="G199" s="4" t="s">
        <v>568</v>
      </c>
      <c r="H199" s="4" t="s">
        <v>569</v>
      </c>
      <c r="I199" s="5">
        <v>40725</v>
      </c>
      <c r="J199" s="5">
        <v>42094</v>
      </c>
      <c r="K199" s="4" t="s">
        <v>562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570</v>
      </c>
      <c r="B200" s="4" t="s">
        <v>15</v>
      </c>
      <c r="C200" s="4" t="s">
        <v>39</v>
      </c>
      <c r="D200" s="4" t="s">
        <v>17</v>
      </c>
      <c r="E200" s="4" t="s">
        <v>110</v>
      </c>
      <c r="F200" s="4" t="s">
        <v>571</v>
      </c>
      <c r="G200" s="4" t="s">
        <v>572</v>
      </c>
      <c r="H200" s="4" t="s">
        <v>550</v>
      </c>
      <c r="I200" s="5">
        <v>40848</v>
      </c>
      <c r="J200" s="5">
        <v>42613</v>
      </c>
      <c r="K200" s="4" t="s">
        <v>551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573</v>
      </c>
      <c r="B201" s="4" t="s">
        <v>15</v>
      </c>
      <c r="C201" s="4" t="s">
        <v>39</v>
      </c>
      <c r="D201" s="4" t="s">
        <v>17</v>
      </c>
      <c r="E201" s="4" t="s">
        <v>110</v>
      </c>
      <c r="F201" s="4" t="s">
        <v>574</v>
      </c>
      <c r="G201" s="4" t="s">
        <v>574</v>
      </c>
      <c r="H201" s="4" t="s">
        <v>575</v>
      </c>
      <c r="I201" s="5">
        <v>40817</v>
      </c>
      <c r="J201" s="5">
        <v>41943</v>
      </c>
      <c r="K201" s="4" t="s">
        <v>576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577</v>
      </c>
      <c r="B202" s="4" t="s">
        <v>15</v>
      </c>
      <c r="C202" s="4" t="s">
        <v>39</v>
      </c>
      <c r="D202" s="4" t="s">
        <v>17</v>
      </c>
      <c r="E202" s="4" t="s">
        <v>110</v>
      </c>
      <c r="F202" s="4" t="s">
        <v>578</v>
      </c>
      <c r="G202" s="4" t="s">
        <v>578</v>
      </c>
      <c r="H202" s="4" t="s">
        <v>579</v>
      </c>
      <c r="I202" s="5">
        <v>40817</v>
      </c>
      <c r="J202" s="5">
        <v>41943</v>
      </c>
      <c r="K202" s="4" t="s">
        <v>580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581</v>
      </c>
      <c r="B203" s="4" t="s">
        <v>15</v>
      </c>
      <c r="C203" s="4" t="s">
        <v>39</v>
      </c>
      <c r="D203" s="4" t="s">
        <v>17</v>
      </c>
      <c r="E203" s="4" t="s">
        <v>41</v>
      </c>
      <c r="F203" s="4" t="s">
        <v>582</v>
      </c>
      <c r="G203" s="4" t="s">
        <v>583</v>
      </c>
      <c r="H203" s="4" t="s">
        <v>584</v>
      </c>
      <c r="I203" s="5">
        <v>40544</v>
      </c>
      <c r="J203" s="5">
        <v>42185</v>
      </c>
      <c r="K203" s="4" t="s">
        <v>585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586</v>
      </c>
      <c r="B204" s="4" t="s">
        <v>15</v>
      </c>
      <c r="C204" s="4" t="s">
        <v>39</v>
      </c>
      <c r="D204" s="4" t="s">
        <v>17</v>
      </c>
      <c r="E204" s="4" t="s">
        <v>82</v>
      </c>
      <c r="F204" s="4" t="s">
        <v>587</v>
      </c>
      <c r="G204" s="4" t="s">
        <v>588</v>
      </c>
      <c r="H204" s="4" t="s">
        <v>589</v>
      </c>
      <c r="I204" s="5">
        <v>41061</v>
      </c>
      <c r="J204" s="5">
        <v>42947</v>
      </c>
      <c r="K204" s="4" t="s">
        <v>590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591</v>
      </c>
      <c r="B205" s="4" t="s">
        <v>15</v>
      </c>
      <c r="C205" s="4" t="s">
        <v>39</v>
      </c>
      <c r="D205" s="4" t="s">
        <v>17</v>
      </c>
      <c r="E205" s="4" t="s">
        <v>82</v>
      </c>
      <c r="F205" s="4" t="s">
        <v>592</v>
      </c>
      <c r="G205" s="4" t="s">
        <v>593</v>
      </c>
      <c r="H205" s="4" t="s">
        <v>594</v>
      </c>
      <c r="I205" s="5">
        <v>41091</v>
      </c>
      <c r="J205" s="5">
        <v>42004</v>
      </c>
      <c r="K205" s="4" t="s">
        <v>595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596</v>
      </c>
      <c r="B206" s="4" t="s">
        <v>15</v>
      </c>
      <c r="C206" s="4" t="s">
        <v>39</v>
      </c>
      <c r="D206" s="4" t="s">
        <v>17</v>
      </c>
      <c r="E206" s="4" t="s">
        <v>167</v>
      </c>
      <c r="F206" s="4" t="s">
        <v>597</v>
      </c>
      <c r="G206" s="4" t="s">
        <v>598</v>
      </c>
      <c r="H206" s="4" t="s">
        <v>599</v>
      </c>
      <c r="I206" s="5">
        <v>41365</v>
      </c>
      <c r="J206" s="5">
        <v>42766</v>
      </c>
      <c r="K206" s="4" t="s">
        <v>600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601</v>
      </c>
      <c r="B207" s="4" t="s">
        <v>15</v>
      </c>
      <c r="C207" s="4" t="s">
        <v>39</v>
      </c>
      <c r="D207" s="4" t="s">
        <v>17</v>
      </c>
      <c r="E207" s="4" t="s">
        <v>116</v>
      </c>
      <c r="F207" s="4" t="s">
        <v>602</v>
      </c>
      <c r="G207" s="4" t="s">
        <v>603</v>
      </c>
      <c r="H207" s="4" t="s">
        <v>599</v>
      </c>
      <c r="I207" s="5">
        <v>41334</v>
      </c>
      <c r="J207" s="5">
        <v>41851</v>
      </c>
      <c r="K207" s="4" t="s">
        <v>600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604</v>
      </c>
      <c r="B208" s="4" t="s">
        <v>15</v>
      </c>
      <c r="C208" s="4" t="s">
        <v>39</v>
      </c>
      <c r="D208" s="4" t="s">
        <v>17</v>
      </c>
      <c r="E208" s="4" t="s">
        <v>125</v>
      </c>
      <c r="F208" s="4" t="s">
        <v>605</v>
      </c>
      <c r="G208" s="4" t="s">
        <v>606</v>
      </c>
      <c r="H208" s="4" t="s">
        <v>607</v>
      </c>
      <c r="I208" s="5">
        <v>41365</v>
      </c>
      <c r="J208" s="5">
        <v>44377</v>
      </c>
      <c r="K208" s="4" t="s">
        <v>608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609</v>
      </c>
      <c r="B209" s="4" t="s">
        <v>15</v>
      </c>
      <c r="C209" s="4" t="s">
        <v>39</v>
      </c>
      <c r="D209" s="4" t="s">
        <v>17</v>
      </c>
      <c r="E209" s="4" t="s">
        <v>167</v>
      </c>
      <c r="F209" s="4" t="s">
        <v>610</v>
      </c>
      <c r="G209" s="4" t="s">
        <v>611</v>
      </c>
      <c r="H209" s="4" t="s">
        <v>579</v>
      </c>
      <c r="I209" s="5">
        <v>41671</v>
      </c>
      <c r="J209" s="5">
        <v>42035</v>
      </c>
      <c r="K209" s="4" t="s">
        <v>580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612</v>
      </c>
      <c r="B210" s="4" t="s">
        <v>15</v>
      </c>
      <c r="C210" s="4" t="s">
        <v>39</v>
      </c>
      <c r="D210" s="4" t="s">
        <v>17</v>
      </c>
      <c r="E210" s="4" t="s">
        <v>82</v>
      </c>
      <c r="F210" s="4" t="s">
        <v>613</v>
      </c>
      <c r="G210" s="4" t="s">
        <v>614</v>
      </c>
      <c r="H210" s="4" t="s">
        <v>615</v>
      </c>
      <c r="I210" s="5">
        <v>41456</v>
      </c>
      <c r="J210" s="5">
        <v>42613</v>
      </c>
      <c r="K210" s="4" t="s">
        <v>616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617</v>
      </c>
      <c r="B211" s="4" t="s">
        <v>15</v>
      </c>
      <c r="C211" s="4" t="s">
        <v>39</v>
      </c>
      <c r="D211" s="4" t="s">
        <v>17</v>
      </c>
      <c r="E211" s="4" t="s">
        <v>167</v>
      </c>
      <c r="F211" s="4" t="s">
        <v>618</v>
      </c>
      <c r="G211" s="4" t="s">
        <v>619</v>
      </c>
      <c r="H211" s="4" t="s">
        <v>620</v>
      </c>
      <c r="I211" s="5">
        <v>41699</v>
      </c>
      <c r="J211" s="5">
        <v>42886</v>
      </c>
      <c r="K211" s="4" t="s">
        <v>580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621</v>
      </c>
      <c r="B212" s="4" t="s">
        <v>124</v>
      </c>
      <c r="C212" s="4" t="s">
        <v>39</v>
      </c>
      <c r="D212" s="4" t="s">
        <v>17</v>
      </c>
      <c r="E212" s="4" t="s">
        <v>41</v>
      </c>
      <c r="F212" s="4" t="s">
        <v>622</v>
      </c>
      <c r="G212" s="4" t="s">
        <v>623</v>
      </c>
      <c r="H212" s="4" t="s">
        <v>569</v>
      </c>
      <c r="I212" s="5">
        <v>41518</v>
      </c>
      <c r="J212" s="5">
        <v>41882</v>
      </c>
      <c r="K212" s="4" t="s">
        <v>562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624</v>
      </c>
      <c r="B213" s="4" t="s">
        <v>15</v>
      </c>
      <c r="C213" s="4" t="s">
        <v>39</v>
      </c>
      <c r="D213" s="4" t="s">
        <v>17</v>
      </c>
      <c r="E213" s="4" t="s">
        <v>91</v>
      </c>
      <c r="F213" s="4" t="s">
        <v>625</v>
      </c>
      <c r="G213" s="4" t="s">
        <v>626</v>
      </c>
      <c r="H213" s="4" t="s">
        <v>627</v>
      </c>
      <c r="I213" s="5">
        <v>41640</v>
      </c>
      <c r="J213" s="5">
        <v>41973</v>
      </c>
      <c r="K213" s="4" t="s">
        <v>628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629</v>
      </c>
      <c r="B214" s="4" t="s">
        <v>15</v>
      </c>
      <c r="C214" s="4" t="s">
        <v>39</v>
      </c>
      <c r="D214" s="4" t="s">
        <v>17</v>
      </c>
      <c r="E214" s="4" t="s">
        <v>116</v>
      </c>
      <c r="F214" s="4" t="s">
        <v>630</v>
      </c>
      <c r="G214" s="4" t="s">
        <v>631</v>
      </c>
      <c r="H214" s="4" t="s">
        <v>20</v>
      </c>
      <c r="I214" s="5">
        <v>41640</v>
      </c>
      <c r="J214" s="5">
        <v>42978</v>
      </c>
      <c r="K214" s="4" t="s">
        <v>21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632</v>
      </c>
      <c r="B215" s="4" t="s">
        <v>15</v>
      </c>
      <c r="C215" s="4" t="s">
        <v>39</v>
      </c>
      <c r="D215" s="4" t="s">
        <v>17</v>
      </c>
      <c r="E215" s="4" t="s">
        <v>82</v>
      </c>
      <c r="F215" s="4" t="s">
        <v>633</v>
      </c>
      <c r="G215" s="4" t="s">
        <v>633</v>
      </c>
      <c r="H215" s="4" t="s">
        <v>634</v>
      </c>
      <c r="I215" s="5">
        <v>41609</v>
      </c>
      <c r="J215" s="5">
        <v>42825</v>
      </c>
      <c r="K215" s="4" t="s">
        <v>635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636</v>
      </c>
      <c r="B216" s="4" t="s">
        <v>15</v>
      </c>
      <c r="C216" s="4" t="s">
        <v>39</v>
      </c>
      <c r="D216" s="4" t="s">
        <v>17</v>
      </c>
      <c r="E216" s="4" t="s">
        <v>116</v>
      </c>
      <c r="F216" s="4" t="s">
        <v>637</v>
      </c>
      <c r="G216" s="4" t="s">
        <v>637</v>
      </c>
      <c r="H216" s="4" t="s">
        <v>638</v>
      </c>
      <c r="I216" s="5">
        <v>41609</v>
      </c>
      <c r="J216" s="5">
        <v>41943</v>
      </c>
      <c r="K216" s="4" t="s">
        <v>639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640</v>
      </c>
      <c r="B217" s="4" t="s">
        <v>15</v>
      </c>
      <c r="C217" s="4" t="s">
        <v>39</v>
      </c>
      <c r="D217" s="4" t="s">
        <v>17</v>
      </c>
      <c r="E217" s="4" t="s">
        <v>641</v>
      </c>
      <c r="F217" s="4" t="s">
        <v>642</v>
      </c>
      <c r="G217" s="4" t="s">
        <v>643</v>
      </c>
      <c r="H217" s="4" t="s">
        <v>575</v>
      </c>
      <c r="I217" s="5">
        <v>41640</v>
      </c>
      <c r="J217" s="5">
        <v>43069</v>
      </c>
      <c r="K217" s="4" t="s">
        <v>576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644</v>
      </c>
      <c r="B218" s="4" t="s">
        <v>15</v>
      </c>
      <c r="C218" s="4" t="s">
        <v>39</v>
      </c>
      <c r="D218" s="4" t="s">
        <v>17</v>
      </c>
      <c r="E218" s="4" t="s">
        <v>116</v>
      </c>
      <c r="F218" s="4" t="s">
        <v>645</v>
      </c>
      <c r="G218" s="4" t="s">
        <v>646</v>
      </c>
      <c r="H218" s="4" t="s">
        <v>634</v>
      </c>
      <c r="I218" s="5">
        <v>41640</v>
      </c>
      <c r="J218" s="5">
        <v>42035</v>
      </c>
      <c r="K218" s="4" t="s">
        <v>635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647</v>
      </c>
      <c r="B219" s="4" t="s">
        <v>15</v>
      </c>
      <c r="C219" s="4" t="s">
        <v>39</v>
      </c>
      <c r="D219" s="4" t="s">
        <v>17</v>
      </c>
      <c r="E219" s="4" t="s">
        <v>91</v>
      </c>
      <c r="F219" s="4" t="s">
        <v>648</v>
      </c>
      <c r="G219" s="4" t="s">
        <v>649</v>
      </c>
      <c r="H219" s="4" t="s">
        <v>575</v>
      </c>
      <c r="I219" s="5">
        <v>41791</v>
      </c>
      <c r="J219" s="5">
        <v>41943</v>
      </c>
      <c r="K219" s="4" t="s">
        <v>576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650</v>
      </c>
      <c r="B220" s="4" t="s">
        <v>15</v>
      </c>
      <c r="C220" s="4" t="s">
        <v>39</v>
      </c>
      <c r="D220" s="4" t="s">
        <v>17</v>
      </c>
      <c r="E220" s="4" t="s">
        <v>41</v>
      </c>
      <c r="F220" s="4" t="s">
        <v>651</v>
      </c>
      <c r="G220" s="4" t="s">
        <v>652</v>
      </c>
      <c r="H220" s="4" t="s">
        <v>575</v>
      </c>
      <c r="I220" s="5">
        <v>41883</v>
      </c>
      <c r="J220" s="5">
        <v>41973</v>
      </c>
      <c r="K220" s="4" t="s">
        <v>576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653</v>
      </c>
      <c r="B221" s="4" t="s">
        <v>15</v>
      </c>
      <c r="C221" s="4" t="s">
        <v>39</v>
      </c>
      <c r="D221" s="4" t="s">
        <v>17</v>
      </c>
      <c r="E221" s="4" t="s">
        <v>82</v>
      </c>
      <c r="F221" s="4" t="s">
        <v>654</v>
      </c>
      <c r="G221" s="4" t="s">
        <v>655</v>
      </c>
      <c r="H221" s="4" t="s">
        <v>656</v>
      </c>
      <c r="I221" s="5">
        <v>41913</v>
      </c>
      <c r="J221" s="5">
        <v>42643</v>
      </c>
      <c r="K221" s="4" t="s">
        <v>657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658</v>
      </c>
      <c r="B222" s="4" t="s">
        <v>15</v>
      </c>
      <c r="C222" s="4" t="s">
        <v>39</v>
      </c>
      <c r="D222" s="4" t="s">
        <v>17</v>
      </c>
      <c r="E222" s="4" t="s">
        <v>110</v>
      </c>
      <c r="F222" s="4" t="s">
        <v>659</v>
      </c>
      <c r="G222" s="4" t="s">
        <v>660</v>
      </c>
      <c r="H222" s="4" t="s">
        <v>661</v>
      </c>
      <c r="I222" s="5">
        <v>41974</v>
      </c>
      <c r="J222" s="5">
        <v>43799</v>
      </c>
      <c r="K222" s="4" t="s">
        <v>662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663</v>
      </c>
      <c r="B223" s="4" t="s">
        <v>15</v>
      </c>
      <c r="C223" s="4" t="s">
        <v>39</v>
      </c>
      <c r="D223" s="4" t="s">
        <v>17</v>
      </c>
      <c r="E223" s="4" t="s">
        <v>82</v>
      </c>
      <c r="F223" s="4" t="s">
        <v>664</v>
      </c>
      <c r="G223" s="4" t="s">
        <v>665</v>
      </c>
      <c r="H223" s="4" t="s">
        <v>589</v>
      </c>
      <c r="I223" s="5">
        <v>42005</v>
      </c>
      <c r="J223" s="5">
        <v>44439</v>
      </c>
      <c r="K223" s="4" t="s">
        <v>590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666</v>
      </c>
      <c r="B224" s="4" t="s">
        <v>15</v>
      </c>
      <c r="C224" s="4" t="s">
        <v>39</v>
      </c>
      <c r="D224" s="4" t="s">
        <v>17</v>
      </c>
      <c r="E224" s="4" t="s">
        <v>641</v>
      </c>
      <c r="F224" s="4" t="s">
        <v>664</v>
      </c>
      <c r="G224" s="4" t="s">
        <v>667</v>
      </c>
      <c r="H224" s="4" t="s">
        <v>589</v>
      </c>
      <c r="I224" s="5">
        <v>42217</v>
      </c>
      <c r="J224" s="5">
        <v>42735</v>
      </c>
      <c r="K224" s="4" t="s">
        <v>590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668</v>
      </c>
      <c r="B225" s="4" t="s">
        <v>15</v>
      </c>
      <c r="C225" s="4" t="s">
        <v>39</v>
      </c>
      <c r="D225" s="4" t="s">
        <v>17</v>
      </c>
      <c r="E225" s="4" t="s">
        <v>116</v>
      </c>
      <c r="F225" s="4" t="s">
        <v>669</v>
      </c>
      <c r="G225" s="4" t="s">
        <v>669</v>
      </c>
      <c r="H225" s="4" t="s">
        <v>20</v>
      </c>
      <c r="I225" s="5">
        <v>42309</v>
      </c>
      <c r="J225" s="5">
        <v>42735</v>
      </c>
      <c r="K225" s="4" t="s">
        <v>21</v>
      </c>
      <c r="L225" s="4" t="s">
        <v>22</v>
      </c>
      <c r="M225" s="4"/>
      <c r="N225" s="4" t="s">
        <v>23</v>
      </c>
      <c r="O225" s="4" t="b">
        <f t="shared" ca="1" si="3"/>
        <v>0</v>
      </c>
    </row>
    <row r="226" spans="1:15" x14ac:dyDescent="0.25">
      <c r="A226" s="3" t="s">
        <v>670</v>
      </c>
      <c r="B226" s="4" t="s">
        <v>15</v>
      </c>
      <c r="C226" s="4" t="s">
        <v>39</v>
      </c>
      <c r="D226" s="4" t="s">
        <v>17</v>
      </c>
      <c r="E226" s="4" t="s">
        <v>116</v>
      </c>
      <c r="F226" s="4" t="s">
        <v>671</v>
      </c>
      <c r="G226" s="4" t="s">
        <v>671</v>
      </c>
      <c r="H226" s="4" t="s">
        <v>672</v>
      </c>
      <c r="I226" s="5">
        <v>42430</v>
      </c>
      <c r="J226" s="5">
        <v>43100</v>
      </c>
      <c r="K226" s="4" t="s">
        <v>673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674</v>
      </c>
      <c r="B227" s="4" t="s">
        <v>15</v>
      </c>
      <c r="C227" s="4" t="s">
        <v>39</v>
      </c>
      <c r="D227" s="4" t="s">
        <v>17</v>
      </c>
      <c r="E227" s="4" t="s">
        <v>116</v>
      </c>
      <c r="F227" s="4" t="s">
        <v>675</v>
      </c>
      <c r="G227" s="4" t="s">
        <v>676</v>
      </c>
      <c r="H227" s="4" t="s">
        <v>20</v>
      </c>
      <c r="I227" s="5">
        <v>42614</v>
      </c>
      <c r="J227" s="5">
        <v>43190</v>
      </c>
      <c r="K227" s="4" t="s">
        <v>21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677</v>
      </c>
      <c r="B228" s="4" t="s">
        <v>15</v>
      </c>
      <c r="C228" s="4" t="s">
        <v>39</v>
      </c>
      <c r="D228" s="4" t="s">
        <v>17</v>
      </c>
      <c r="E228" s="4" t="s">
        <v>110</v>
      </c>
      <c r="F228" s="4" t="s">
        <v>678</v>
      </c>
      <c r="G228" s="4" t="s">
        <v>679</v>
      </c>
      <c r="H228" s="4" t="s">
        <v>607</v>
      </c>
      <c r="I228" s="5">
        <v>42583</v>
      </c>
      <c r="J228" s="5">
        <v>42978</v>
      </c>
      <c r="K228" s="4" t="s">
        <v>608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680</v>
      </c>
      <c r="B229" s="4" t="s">
        <v>15</v>
      </c>
      <c r="C229" s="4" t="s">
        <v>39</v>
      </c>
      <c r="D229" s="4" t="s">
        <v>17</v>
      </c>
      <c r="E229" s="4" t="s">
        <v>164</v>
      </c>
      <c r="F229" s="4" t="s">
        <v>681</v>
      </c>
      <c r="G229" s="4" t="s">
        <v>682</v>
      </c>
      <c r="H229" s="4" t="s">
        <v>20</v>
      </c>
      <c r="I229" s="5">
        <v>42644</v>
      </c>
      <c r="J229" s="5">
        <v>43465</v>
      </c>
      <c r="K229" s="4" t="s">
        <v>21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683</v>
      </c>
      <c r="B230" s="4" t="s">
        <v>15</v>
      </c>
      <c r="C230" s="4" t="s">
        <v>39</v>
      </c>
      <c r="D230" s="4" t="s">
        <v>17</v>
      </c>
      <c r="E230" s="4" t="s">
        <v>82</v>
      </c>
      <c r="F230" s="4" t="s">
        <v>684</v>
      </c>
      <c r="G230" s="4" t="s">
        <v>685</v>
      </c>
      <c r="H230" s="4" t="s">
        <v>686</v>
      </c>
      <c r="I230" s="5">
        <v>42583</v>
      </c>
      <c r="J230" s="5">
        <v>43312</v>
      </c>
      <c r="K230" s="4" t="s">
        <v>595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687</v>
      </c>
      <c r="B231" s="4" t="s">
        <v>15</v>
      </c>
      <c r="C231" s="4" t="s">
        <v>39</v>
      </c>
      <c r="D231" s="4" t="s">
        <v>17</v>
      </c>
      <c r="E231" s="4" t="s">
        <v>91</v>
      </c>
      <c r="F231" s="4" t="s">
        <v>688</v>
      </c>
      <c r="G231" s="4" t="s">
        <v>689</v>
      </c>
      <c r="H231" s="4" t="s">
        <v>690</v>
      </c>
      <c r="I231" s="5">
        <v>42705</v>
      </c>
      <c r="J231" s="5">
        <v>43100</v>
      </c>
      <c r="K231" s="4" t="s">
        <v>691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692</v>
      </c>
      <c r="B232" s="4" t="s">
        <v>15</v>
      </c>
      <c r="C232" s="4" t="s">
        <v>39</v>
      </c>
      <c r="D232" s="4" t="s">
        <v>17</v>
      </c>
      <c r="E232" s="4" t="s">
        <v>91</v>
      </c>
      <c r="F232" s="4" t="s">
        <v>693</v>
      </c>
      <c r="G232" s="4" t="s">
        <v>694</v>
      </c>
      <c r="H232" s="4" t="s">
        <v>634</v>
      </c>
      <c r="I232" s="5">
        <v>42767</v>
      </c>
      <c r="J232" s="5">
        <v>42855</v>
      </c>
      <c r="K232" s="4" t="s">
        <v>635</v>
      </c>
      <c r="L232" s="4" t="s">
        <v>22</v>
      </c>
      <c r="M232" s="4"/>
      <c r="N232" s="4" t="s">
        <v>23</v>
      </c>
      <c r="O232" s="4" t="b">
        <f t="shared" ca="1" si="3"/>
        <v>0</v>
      </c>
    </row>
    <row r="233" spans="1:15" x14ac:dyDescent="0.25">
      <c r="A233" s="3" t="s">
        <v>695</v>
      </c>
      <c r="B233" s="4" t="s">
        <v>124</v>
      </c>
      <c r="C233" s="4" t="s">
        <v>39</v>
      </c>
      <c r="D233" s="4" t="s">
        <v>17</v>
      </c>
      <c r="E233" s="4" t="s">
        <v>125</v>
      </c>
      <c r="F233" s="4" t="s">
        <v>696</v>
      </c>
      <c r="G233" s="4" t="s">
        <v>697</v>
      </c>
      <c r="H233" s="4" t="s">
        <v>690</v>
      </c>
      <c r="I233" s="5">
        <v>42767</v>
      </c>
      <c r="J233" s="5">
        <v>42825</v>
      </c>
      <c r="K233" s="4" t="s">
        <v>691</v>
      </c>
      <c r="L233" s="4" t="s">
        <v>22</v>
      </c>
      <c r="M233" s="4"/>
      <c r="N233" s="4" t="s">
        <v>23</v>
      </c>
      <c r="O233" s="4" t="b">
        <f t="shared" ca="1" si="3"/>
        <v>0</v>
      </c>
    </row>
    <row r="234" spans="1:15" x14ac:dyDescent="0.25">
      <c r="A234" s="3" t="s">
        <v>698</v>
      </c>
      <c r="B234" s="4" t="s">
        <v>15</v>
      </c>
      <c r="C234" s="4" t="s">
        <v>39</v>
      </c>
      <c r="D234" s="4" t="s">
        <v>17</v>
      </c>
      <c r="E234" s="4" t="s">
        <v>116</v>
      </c>
      <c r="F234" s="4" t="s">
        <v>699</v>
      </c>
      <c r="G234" s="4" t="s">
        <v>699</v>
      </c>
      <c r="H234" s="4" t="s">
        <v>20</v>
      </c>
      <c r="I234" s="5">
        <v>42736</v>
      </c>
      <c r="J234" s="5">
        <v>43101</v>
      </c>
      <c r="K234" s="4" t="s">
        <v>21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700</v>
      </c>
      <c r="B235" s="4" t="s">
        <v>15</v>
      </c>
      <c r="C235" s="4" t="s">
        <v>39</v>
      </c>
      <c r="D235" s="4" t="s">
        <v>17</v>
      </c>
      <c r="E235" s="4" t="s">
        <v>116</v>
      </c>
      <c r="F235" s="4" t="s">
        <v>701</v>
      </c>
      <c r="G235" s="4" t="s">
        <v>702</v>
      </c>
      <c r="H235" s="4" t="s">
        <v>661</v>
      </c>
      <c r="I235" s="5">
        <v>42736</v>
      </c>
      <c r="J235" s="5">
        <v>43466</v>
      </c>
      <c r="K235" s="4" t="s">
        <v>662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703</v>
      </c>
      <c r="B236" s="4" t="s">
        <v>15</v>
      </c>
      <c r="C236" s="4" t="s">
        <v>39</v>
      </c>
      <c r="D236" s="4" t="s">
        <v>17</v>
      </c>
      <c r="E236" s="4" t="s">
        <v>116</v>
      </c>
      <c r="F236" s="4" t="s">
        <v>704</v>
      </c>
      <c r="G236" s="4" t="s">
        <v>705</v>
      </c>
      <c r="H236" s="4" t="s">
        <v>20</v>
      </c>
      <c r="I236" s="5">
        <v>43040</v>
      </c>
      <c r="J236" s="5">
        <v>43465</v>
      </c>
      <c r="K236" s="4" t="s">
        <v>21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706</v>
      </c>
      <c r="B237" s="4" t="s">
        <v>15</v>
      </c>
      <c r="C237" s="4" t="s">
        <v>39</v>
      </c>
      <c r="D237" s="4" t="s">
        <v>17</v>
      </c>
      <c r="E237" s="4" t="s">
        <v>91</v>
      </c>
      <c r="F237" s="4" t="s">
        <v>707</v>
      </c>
      <c r="G237" s="4" t="s">
        <v>708</v>
      </c>
      <c r="H237" s="4" t="s">
        <v>20</v>
      </c>
      <c r="I237" s="5">
        <v>43040</v>
      </c>
      <c r="J237" s="5">
        <v>43466</v>
      </c>
      <c r="K237" s="4" t="s">
        <v>21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709</v>
      </c>
      <c r="B238" s="4" t="s">
        <v>15</v>
      </c>
      <c r="C238" s="4" t="s">
        <v>39</v>
      </c>
      <c r="D238" s="4" t="s">
        <v>17</v>
      </c>
      <c r="E238" s="4" t="s">
        <v>116</v>
      </c>
      <c r="F238" s="4" t="s">
        <v>710</v>
      </c>
      <c r="G238" s="4" t="s">
        <v>710</v>
      </c>
      <c r="H238" s="4" t="s">
        <v>20</v>
      </c>
      <c r="I238" s="5">
        <v>43101</v>
      </c>
      <c r="J238" s="5">
        <v>43465</v>
      </c>
      <c r="K238" s="4" t="s">
        <v>21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711</v>
      </c>
      <c r="B239" s="4" t="s">
        <v>15</v>
      </c>
      <c r="C239" s="4" t="s">
        <v>39</v>
      </c>
      <c r="D239" s="4" t="s">
        <v>17</v>
      </c>
      <c r="E239" s="4" t="s">
        <v>167</v>
      </c>
      <c r="F239" s="4" t="s">
        <v>712</v>
      </c>
      <c r="G239" s="4" t="s">
        <v>712</v>
      </c>
      <c r="H239" s="4" t="s">
        <v>20</v>
      </c>
      <c r="I239" s="5">
        <v>43313</v>
      </c>
      <c r="J239" s="5">
        <v>43555</v>
      </c>
      <c r="K239" s="4" t="s">
        <v>21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713</v>
      </c>
      <c r="B240" s="4" t="s">
        <v>15</v>
      </c>
      <c r="C240" s="4" t="s">
        <v>39</v>
      </c>
      <c r="D240" s="4" t="s">
        <v>17</v>
      </c>
      <c r="E240" s="4" t="s">
        <v>91</v>
      </c>
      <c r="F240" s="4" t="s">
        <v>714</v>
      </c>
      <c r="G240" s="4" t="s">
        <v>715</v>
      </c>
      <c r="H240" s="4" t="s">
        <v>716</v>
      </c>
      <c r="I240" s="5">
        <v>43282</v>
      </c>
      <c r="J240" s="5">
        <v>43465</v>
      </c>
      <c r="K240" s="4" t="s">
        <v>608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717</v>
      </c>
      <c r="B241" s="4" t="s">
        <v>15</v>
      </c>
      <c r="C241" s="4" t="s">
        <v>39</v>
      </c>
      <c r="D241" s="4" t="s">
        <v>17</v>
      </c>
      <c r="E241" s="4" t="s">
        <v>91</v>
      </c>
      <c r="F241" s="4" t="s">
        <v>718</v>
      </c>
      <c r="G241" s="4" t="s">
        <v>718</v>
      </c>
      <c r="H241" s="4" t="s">
        <v>20</v>
      </c>
      <c r="I241" s="5">
        <v>43282</v>
      </c>
      <c r="J241" s="5">
        <v>43524</v>
      </c>
      <c r="K241" s="4" t="s">
        <v>21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719</v>
      </c>
      <c r="B242" s="4" t="s">
        <v>15</v>
      </c>
      <c r="C242" s="4" t="s">
        <v>39</v>
      </c>
      <c r="D242" s="4" t="s">
        <v>17</v>
      </c>
      <c r="E242" s="4" t="s">
        <v>116</v>
      </c>
      <c r="F242" s="4" t="s">
        <v>720</v>
      </c>
      <c r="G242" s="4" t="s">
        <v>721</v>
      </c>
      <c r="H242" s="4" t="s">
        <v>20</v>
      </c>
      <c r="I242" s="5">
        <v>43525</v>
      </c>
      <c r="J242" s="5">
        <v>43616</v>
      </c>
      <c r="K242" s="4" t="s">
        <v>21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722</v>
      </c>
      <c r="B243" s="4" t="s">
        <v>124</v>
      </c>
      <c r="C243" s="4" t="s">
        <v>39</v>
      </c>
      <c r="D243" s="4" t="s">
        <v>29</v>
      </c>
      <c r="E243" s="4" t="s">
        <v>41</v>
      </c>
      <c r="F243" s="4" t="s">
        <v>723</v>
      </c>
      <c r="G243" s="4" t="s">
        <v>724</v>
      </c>
      <c r="H243" s="4" t="s">
        <v>32</v>
      </c>
      <c r="I243" s="5">
        <v>37926</v>
      </c>
      <c r="J243" s="5">
        <v>42855</v>
      </c>
      <c r="K243" s="4" t="s">
        <v>725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726</v>
      </c>
      <c r="B244" s="4" t="s">
        <v>15</v>
      </c>
      <c r="C244" s="4" t="s">
        <v>39</v>
      </c>
      <c r="D244" s="4" t="s">
        <v>29</v>
      </c>
      <c r="E244" s="4" t="s">
        <v>41</v>
      </c>
      <c r="F244" s="4" t="s">
        <v>727</v>
      </c>
      <c r="G244" s="4" t="s">
        <v>728</v>
      </c>
      <c r="H244" s="4" t="s">
        <v>729</v>
      </c>
      <c r="I244" s="5">
        <v>38322</v>
      </c>
      <c r="J244" s="5">
        <v>44561</v>
      </c>
      <c r="K244" s="4" t="s">
        <v>725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730</v>
      </c>
      <c r="B245" s="4" t="s">
        <v>124</v>
      </c>
      <c r="C245" s="4" t="s">
        <v>39</v>
      </c>
      <c r="D245" s="4" t="s">
        <v>29</v>
      </c>
      <c r="E245" s="4" t="s">
        <v>41</v>
      </c>
      <c r="F245" s="4" t="s">
        <v>731</v>
      </c>
      <c r="G245" s="4" t="s">
        <v>732</v>
      </c>
      <c r="H245" s="4" t="s">
        <v>733</v>
      </c>
      <c r="I245" s="5">
        <v>39173</v>
      </c>
      <c r="J245" s="5">
        <v>41274</v>
      </c>
      <c r="K245" s="4" t="s">
        <v>734</v>
      </c>
      <c r="L245" s="4" t="s">
        <v>22</v>
      </c>
      <c r="M245" s="4"/>
      <c r="N245" s="4" t="s">
        <v>23</v>
      </c>
      <c r="O245" s="4" t="b">
        <f t="shared" ca="1" si="3"/>
        <v>0</v>
      </c>
    </row>
    <row r="246" spans="1:15" x14ac:dyDescent="0.25">
      <c r="A246" s="3" t="s">
        <v>735</v>
      </c>
      <c r="B246" s="4" t="s">
        <v>15</v>
      </c>
      <c r="C246" s="4" t="s">
        <v>39</v>
      </c>
      <c r="D246" s="4" t="s">
        <v>29</v>
      </c>
      <c r="E246" s="4" t="s">
        <v>91</v>
      </c>
      <c r="F246" s="4" t="s">
        <v>736</v>
      </c>
      <c r="G246" s="4" t="s">
        <v>737</v>
      </c>
      <c r="H246" s="4" t="s">
        <v>733</v>
      </c>
      <c r="I246" s="5">
        <v>39083</v>
      </c>
      <c r="J246" s="5">
        <v>55153</v>
      </c>
      <c r="K246" s="4" t="s">
        <v>734</v>
      </c>
      <c r="L246" s="4" t="s">
        <v>22</v>
      </c>
      <c r="M246" s="4"/>
      <c r="N246" s="4" t="s">
        <v>160</v>
      </c>
      <c r="O246" s="4" t="b">
        <f t="shared" ca="1" si="3"/>
        <v>1</v>
      </c>
    </row>
    <row r="247" spans="1:15" x14ac:dyDescent="0.25">
      <c r="A247" s="3" t="s">
        <v>738</v>
      </c>
      <c r="B247" s="4" t="s">
        <v>124</v>
      </c>
      <c r="C247" s="4" t="s">
        <v>39</v>
      </c>
      <c r="D247" s="4" t="s">
        <v>29</v>
      </c>
      <c r="E247" s="4" t="s">
        <v>41</v>
      </c>
      <c r="F247" s="4" t="s">
        <v>739</v>
      </c>
      <c r="G247" s="4" t="s">
        <v>740</v>
      </c>
      <c r="H247" s="4" t="s">
        <v>741</v>
      </c>
      <c r="I247" s="5">
        <v>39356</v>
      </c>
      <c r="J247" s="5">
        <v>42855</v>
      </c>
      <c r="K247" s="4" t="s">
        <v>742</v>
      </c>
      <c r="L247" s="4" t="s">
        <v>22</v>
      </c>
      <c r="M247" s="4"/>
      <c r="N247" s="4" t="s">
        <v>23</v>
      </c>
      <c r="O247" s="4" t="b">
        <f t="shared" ca="1" si="3"/>
        <v>0</v>
      </c>
    </row>
    <row r="248" spans="1:15" x14ac:dyDescent="0.25">
      <c r="A248" s="3" t="s">
        <v>743</v>
      </c>
      <c r="B248" s="4" t="s">
        <v>15</v>
      </c>
      <c r="C248" s="4" t="s">
        <v>39</v>
      </c>
      <c r="D248" s="4" t="s">
        <v>29</v>
      </c>
      <c r="E248" s="4" t="s">
        <v>82</v>
      </c>
      <c r="F248" s="4" t="s">
        <v>744</v>
      </c>
      <c r="G248" s="4" t="s">
        <v>745</v>
      </c>
      <c r="H248" s="4" t="s">
        <v>741</v>
      </c>
      <c r="I248" s="5">
        <v>40544</v>
      </c>
      <c r="J248" s="5">
        <v>42735</v>
      </c>
      <c r="K248" s="4" t="s">
        <v>742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746</v>
      </c>
      <c r="B249" s="4" t="s">
        <v>15</v>
      </c>
      <c r="C249" s="4" t="s">
        <v>39</v>
      </c>
      <c r="D249" s="4" t="s">
        <v>29</v>
      </c>
      <c r="E249" s="4" t="s">
        <v>110</v>
      </c>
      <c r="F249" s="4" t="s">
        <v>747</v>
      </c>
      <c r="G249" s="4" t="s">
        <v>748</v>
      </c>
      <c r="H249" s="4" t="s">
        <v>741</v>
      </c>
      <c r="I249" s="5">
        <v>40969</v>
      </c>
      <c r="J249" s="5">
        <v>42643</v>
      </c>
      <c r="K249" s="4" t="s">
        <v>749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750</v>
      </c>
      <c r="B250" s="4" t="s">
        <v>15</v>
      </c>
      <c r="C250" s="4" t="s">
        <v>39</v>
      </c>
      <c r="D250" s="4" t="s">
        <v>29</v>
      </c>
      <c r="E250" s="4" t="s">
        <v>41</v>
      </c>
      <c r="F250" s="4" t="s">
        <v>751</v>
      </c>
      <c r="G250" s="4" t="s">
        <v>751</v>
      </c>
      <c r="H250" s="4" t="s">
        <v>733</v>
      </c>
      <c r="I250" s="5">
        <v>41030</v>
      </c>
      <c r="J250" s="5">
        <v>42004</v>
      </c>
      <c r="K250" s="4" t="s">
        <v>725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752</v>
      </c>
      <c r="B251" s="4" t="s">
        <v>15</v>
      </c>
      <c r="C251" s="4" t="s">
        <v>39</v>
      </c>
      <c r="D251" s="4" t="s">
        <v>29</v>
      </c>
      <c r="E251" s="4" t="s">
        <v>18</v>
      </c>
      <c r="F251" s="4" t="s">
        <v>753</v>
      </c>
      <c r="G251" s="4" t="s">
        <v>754</v>
      </c>
      <c r="H251" s="4" t="s">
        <v>755</v>
      </c>
      <c r="I251" s="5">
        <v>41183</v>
      </c>
      <c r="J251" s="5">
        <v>43465</v>
      </c>
      <c r="K251" s="4" t="s">
        <v>749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756</v>
      </c>
      <c r="B252" s="4" t="s">
        <v>15</v>
      </c>
      <c r="C252" s="4" t="s">
        <v>39</v>
      </c>
      <c r="D252" s="4" t="s">
        <v>29</v>
      </c>
      <c r="E252" s="4" t="s">
        <v>18</v>
      </c>
      <c r="F252" s="4" t="s">
        <v>757</v>
      </c>
      <c r="G252" s="4" t="s">
        <v>758</v>
      </c>
      <c r="H252" s="4" t="s">
        <v>759</v>
      </c>
      <c r="I252" s="5">
        <v>41183</v>
      </c>
      <c r="J252" s="5">
        <v>42582</v>
      </c>
      <c r="K252" s="4" t="s">
        <v>33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760</v>
      </c>
      <c r="B253" s="4" t="s">
        <v>15</v>
      </c>
      <c r="C253" s="4" t="s">
        <v>39</v>
      </c>
      <c r="D253" s="4" t="s">
        <v>29</v>
      </c>
      <c r="E253" s="4" t="s">
        <v>82</v>
      </c>
      <c r="F253" s="4" t="s">
        <v>761</v>
      </c>
      <c r="G253" s="4" t="s">
        <v>762</v>
      </c>
      <c r="H253" s="4" t="s">
        <v>755</v>
      </c>
      <c r="I253" s="5">
        <v>41334</v>
      </c>
      <c r="J253" s="5">
        <v>42613</v>
      </c>
      <c r="K253" s="4" t="s">
        <v>749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763</v>
      </c>
      <c r="B254" s="4" t="s">
        <v>15</v>
      </c>
      <c r="C254" s="4" t="s">
        <v>39</v>
      </c>
      <c r="D254" s="4" t="s">
        <v>29</v>
      </c>
      <c r="E254" s="4" t="s">
        <v>18</v>
      </c>
      <c r="F254" s="4" t="s">
        <v>764</v>
      </c>
      <c r="G254" s="4" t="s">
        <v>764</v>
      </c>
      <c r="H254" s="4" t="s">
        <v>733</v>
      </c>
      <c r="I254" s="5">
        <v>41487</v>
      </c>
      <c r="J254" s="5">
        <v>42216</v>
      </c>
      <c r="K254" s="4" t="s">
        <v>734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765</v>
      </c>
      <c r="B255" s="4" t="s">
        <v>15</v>
      </c>
      <c r="C255" s="4" t="s">
        <v>39</v>
      </c>
      <c r="D255" s="4" t="s">
        <v>29</v>
      </c>
      <c r="E255" s="4" t="s">
        <v>18</v>
      </c>
      <c r="F255" s="4" t="s">
        <v>766</v>
      </c>
      <c r="G255" s="4" t="s">
        <v>766</v>
      </c>
      <c r="H255" s="4" t="s">
        <v>733</v>
      </c>
      <c r="I255" s="5">
        <v>41548</v>
      </c>
      <c r="J255" s="5">
        <v>42490</v>
      </c>
      <c r="K255" s="4" t="s">
        <v>734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767</v>
      </c>
      <c r="B256" s="4" t="s">
        <v>124</v>
      </c>
      <c r="C256" s="4" t="s">
        <v>39</v>
      </c>
      <c r="D256" s="4" t="s">
        <v>29</v>
      </c>
      <c r="E256" s="4" t="s">
        <v>125</v>
      </c>
      <c r="F256" s="4" t="s">
        <v>768</v>
      </c>
      <c r="G256" s="4" t="s">
        <v>768</v>
      </c>
      <c r="H256" s="4" t="s">
        <v>769</v>
      </c>
      <c r="I256" s="5">
        <v>41609</v>
      </c>
      <c r="J256" s="5">
        <v>42855</v>
      </c>
      <c r="K256" s="4" t="s">
        <v>33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770</v>
      </c>
      <c r="B257" s="4" t="s">
        <v>15</v>
      </c>
      <c r="C257" s="4" t="s">
        <v>39</v>
      </c>
      <c r="D257" s="4" t="s">
        <v>29</v>
      </c>
      <c r="E257" s="4" t="s">
        <v>82</v>
      </c>
      <c r="F257" s="4" t="s">
        <v>771</v>
      </c>
      <c r="G257" s="4" t="s">
        <v>771</v>
      </c>
      <c r="H257" s="4" t="s">
        <v>741</v>
      </c>
      <c r="I257" s="5">
        <v>41640</v>
      </c>
      <c r="J257" s="5">
        <v>42735</v>
      </c>
      <c r="K257" s="4" t="s">
        <v>742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772</v>
      </c>
      <c r="B258" s="4" t="s">
        <v>15</v>
      </c>
      <c r="C258" s="4" t="s">
        <v>39</v>
      </c>
      <c r="D258" s="4" t="s">
        <v>29</v>
      </c>
      <c r="E258" s="4" t="s">
        <v>18</v>
      </c>
      <c r="F258" s="4" t="s">
        <v>773</v>
      </c>
      <c r="G258" s="4" t="s">
        <v>773</v>
      </c>
      <c r="H258" s="4" t="s">
        <v>774</v>
      </c>
      <c r="I258" s="5">
        <v>41548</v>
      </c>
      <c r="J258" s="5">
        <v>42521</v>
      </c>
      <c r="K258" s="4" t="s">
        <v>749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775</v>
      </c>
      <c r="B259" s="4" t="s">
        <v>15</v>
      </c>
      <c r="C259" s="4" t="s">
        <v>39</v>
      </c>
      <c r="D259" s="4" t="s">
        <v>29</v>
      </c>
      <c r="E259" s="4" t="s">
        <v>18</v>
      </c>
      <c r="F259" s="4" t="s">
        <v>776</v>
      </c>
      <c r="G259" s="4" t="s">
        <v>776</v>
      </c>
      <c r="H259" s="4" t="s">
        <v>769</v>
      </c>
      <c r="I259" s="5">
        <v>41548</v>
      </c>
      <c r="J259" s="5">
        <v>42886</v>
      </c>
      <c r="K259" s="4" t="s">
        <v>33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777</v>
      </c>
      <c r="B260" s="4" t="s">
        <v>15</v>
      </c>
      <c r="C260" s="4" t="s">
        <v>39</v>
      </c>
      <c r="D260" s="4" t="s">
        <v>29</v>
      </c>
      <c r="E260" s="4" t="s">
        <v>110</v>
      </c>
      <c r="F260" s="4" t="s">
        <v>778</v>
      </c>
      <c r="G260" s="4" t="s">
        <v>778</v>
      </c>
      <c r="H260" s="4" t="s">
        <v>779</v>
      </c>
      <c r="I260" s="5">
        <v>41609</v>
      </c>
      <c r="J260" s="5">
        <v>42947</v>
      </c>
      <c r="K260" s="4" t="s">
        <v>749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780</v>
      </c>
      <c r="B261" s="4" t="s">
        <v>15</v>
      </c>
      <c r="C261" s="4" t="s">
        <v>39</v>
      </c>
      <c r="D261" s="4" t="s">
        <v>29</v>
      </c>
      <c r="E261" s="4" t="s">
        <v>18</v>
      </c>
      <c r="F261" s="4" t="s">
        <v>781</v>
      </c>
      <c r="G261" s="4" t="s">
        <v>781</v>
      </c>
      <c r="H261" s="4" t="s">
        <v>769</v>
      </c>
      <c r="I261" s="5">
        <v>41609</v>
      </c>
      <c r="J261" s="5">
        <v>43465</v>
      </c>
      <c r="K261" s="4" t="s">
        <v>33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782</v>
      </c>
      <c r="B262" s="4" t="s">
        <v>15</v>
      </c>
      <c r="C262" s="4" t="s">
        <v>39</v>
      </c>
      <c r="D262" s="4" t="s">
        <v>29</v>
      </c>
      <c r="E262" s="4" t="s">
        <v>41</v>
      </c>
      <c r="F262" s="4" t="s">
        <v>783</v>
      </c>
      <c r="G262" s="4" t="s">
        <v>783</v>
      </c>
      <c r="H262" s="4" t="s">
        <v>733</v>
      </c>
      <c r="I262" s="5">
        <v>41548</v>
      </c>
      <c r="J262" s="5">
        <v>41820</v>
      </c>
      <c r="K262" s="4" t="s">
        <v>734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784</v>
      </c>
      <c r="B263" s="4" t="s">
        <v>15</v>
      </c>
      <c r="C263" s="4" t="s">
        <v>39</v>
      </c>
      <c r="D263" s="4" t="s">
        <v>29</v>
      </c>
      <c r="E263" s="4" t="s">
        <v>18</v>
      </c>
      <c r="F263" s="4" t="s">
        <v>785</v>
      </c>
      <c r="G263" s="4" t="s">
        <v>785</v>
      </c>
      <c r="H263" s="4" t="s">
        <v>769</v>
      </c>
      <c r="I263" s="5">
        <v>41548</v>
      </c>
      <c r="J263" s="5">
        <v>42521</v>
      </c>
      <c r="K263" s="4" t="s">
        <v>33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786</v>
      </c>
      <c r="B264" s="4" t="s">
        <v>15</v>
      </c>
      <c r="C264" s="4" t="s">
        <v>39</v>
      </c>
      <c r="D264" s="4" t="s">
        <v>29</v>
      </c>
      <c r="E264" s="4" t="s">
        <v>18</v>
      </c>
      <c r="F264" s="4" t="s">
        <v>787</v>
      </c>
      <c r="G264" s="4" t="s">
        <v>788</v>
      </c>
      <c r="H264" s="4" t="s">
        <v>789</v>
      </c>
      <c r="I264" s="5">
        <v>41609</v>
      </c>
      <c r="J264" s="5">
        <v>42704</v>
      </c>
      <c r="K264" s="4" t="s">
        <v>790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791</v>
      </c>
      <c r="B265" s="4" t="s">
        <v>15</v>
      </c>
      <c r="C265" s="4" t="s">
        <v>39</v>
      </c>
      <c r="D265" s="4" t="s">
        <v>29</v>
      </c>
      <c r="E265" s="4" t="s">
        <v>110</v>
      </c>
      <c r="F265" s="4" t="s">
        <v>792</v>
      </c>
      <c r="G265" s="4" t="s">
        <v>792</v>
      </c>
      <c r="H265" s="4" t="s">
        <v>779</v>
      </c>
      <c r="I265" s="5">
        <v>41913</v>
      </c>
      <c r="J265" s="5">
        <v>43251</v>
      </c>
      <c r="K265" s="4" t="s">
        <v>749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793</v>
      </c>
      <c r="B266" s="4" t="s">
        <v>124</v>
      </c>
      <c r="C266" s="4" t="s">
        <v>39</v>
      </c>
      <c r="D266" s="4" t="s">
        <v>29</v>
      </c>
      <c r="E266" s="4" t="s">
        <v>125</v>
      </c>
      <c r="F266" s="4" t="s">
        <v>794</v>
      </c>
      <c r="G266" s="4" t="s">
        <v>794</v>
      </c>
      <c r="H266" s="4" t="s">
        <v>741</v>
      </c>
      <c r="I266" s="5">
        <v>41944</v>
      </c>
      <c r="J266" s="5">
        <v>42613</v>
      </c>
      <c r="K266" s="4" t="s">
        <v>742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795</v>
      </c>
      <c r="B267" s="4" t="s">
        <v>15</v>
      </c>
      <c r="C267" s="4" t="s">
        <v>39</v>
      </c>
      <c r="D267" s="4" t="s">
        <v>29</v>
      </c>
      <c r="E267" s="4" t="s">
        <v>110</v>
      </c>
      <c r="F267" s="4" t="s">
        <v>796</v>
      </c>
      <c r="G267" s="4" t="s">
        <v>796</v>
      </c>
      <c r="H267" s="4" t="s">
        <v>789</v>
      </c>
      <c r="I267" s="5">
        <v>42005</v>
      </c>
      <c r="J267" s="5">
        <v>43281</v>
      </c>
      <c r="K267" s="4" t="s">
        <v>790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797</v>
      </c>
      <c r="B268" s="4" t="s">
        <v>15</v>
      </c>
      <c r="C268" s="4" t="s">
        <v>39</v>
      </c>
      <c r="D268" s="4" t="s">
        <v>29</v>
      </c>
      <c r="E268" s="4" t="s">
        <v>82</v>
      </c>
      <c r="F268" s="4" t="s">
        <v>798</v>
      </c>
      <c r="G268" s="4" t="s">
        <v>799</v>
      </c>
      <c r="H268" s="4" t="s">
        <v>789</v>
      </c>
      <c r="I268" s="5">
        <v>42005</v>
      </c>
      <c r="J268" s="5">
        <v>42825</v>
      </c>
      <c r="K268" s="4" t="s">
        <v>790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800</v>
      </c>
      <c r="B269" s="4" t="s">
        <v>15</v>
      </c>
      <c r="C269" s="4" t="s">
        <v>39</v>
      </c>
      <c r="D269" s="4" t="s">
        <v>29</v>
      </c>
      <c r="E269" s="4" t="s">
        <v>18</v>
      </c>
      <c r="F269" s="4" t="s">
        <v>801</v>
      </c>
      <c r="G269" s="4" t="s">
        <v>801</v>
      </c>
      <c r="H269" s="4" t="s">
        <v>769</v>
      </c>
      <c r="I269" s="5">
        <v>41883</v>
      </c>
      <c r="J269" s="5">
        <v>42886</v>
      </c>
      <c r="K269" s="4" t="s">
        <v>33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802</v>
      </c>
      <c r="B270" s="4" t="s">
        <v>15</v>
      </c>
      <c r="C270" s="4" t="s">
        <v>39</v>
      </c>
      <c r="D270" s="4" t="s">
        <v>29</v>
      </c>
      <c r="E270" s="4" t="s">
        <v>82</v>
      </c>
      <c r="F270" s="4" t="s">
        <v>803</v>
      </c>
      <c r="G270" s="4" t="s">
        <v>804</v>
      </c>
      <c r="H270" s="4" t="s">
        <v>789</v>
      </c>
      <c r="I270" s="5">
        <v>42095</v>
      </c>
      <c r="J270" s="5">
        <v>42521</v>
      </c>
      <c r="K270" s="4" t="s">
        <v>790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805</v>
      </c>
      <c r="B271" s="4" t="s">
        <v>15</v>
      </c>
      <c r="C271" s="4" t="s">
        <v>39</v>
      </c>
      <c r="D271" s="4" t="s">
        <v>29</v>
      </c>
      <c r="E271" s="4" t="s">
        <v>41</v>
      </c>
      <c r="F271" s="4" t="s">
        <v>806</v>
      </c>
      <c r="G271" s="4" t="s">
        <v>806</v>
      </c>
      <c r="H271" s="4" t="s">
        <v>807</v>
      </c>
      <c r="I271" s="5">
        <v>42118</v>
      </c>
      <c r="J271" s="5">
        <v>43281</v>
      </c>
      <c r="K271" s="4" t="s">
        <v>790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808</v>
      </c>
      <c r="B272" s="4" t="s">
        <v>15</v>
      </c>
      <c r="C272" s="4" t="s">
        <v>39</v>
      </c>
      <c r="D272" s="4" t="s">
        <v>29</v>
      </c>
      <c r="E272" s="4" t="s">
        <v>18</v>
      </c>
      <c r="F272" s="4" t="s">
        <v>809</v>
      </c>
      <c r="G272" s="4" t="s">
        <v>809</v>
      </c>
      <c r="H272" s="4" t="s">
        <v>769</v>
      </c>
      <c r="I272" s="5">
        <v>41944</v>
      </c>
      <c r="J272" s="5">
        <v>43069</v>
      </c>
      <c r="K272" s="4" t="s">
        <v>33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810</v>
      </c>
      <c r="B273" s="4" t="s">
        <v>15</v>
      </c>
      <c r="C273" s="4" t="s">
        <v>39</v>
      </c>
      <c r="D273" s="4" t="s">
        <v>29</v>
      </c>
      <c r="E273" s="4" t="s">
        <v>110</v>
      </c>
      <c r="F273" s="4" t="s">
        <v>811</v>
      </c>
      <c r="G273" s="4" t="s">
        <v>811</v>
      </c>
      <c r="H273" s="4" t="s">
        <v>812</v>
      </c>
      <c r="I273" s="5">
        <v>42217</v>
      </c>
      <c r="J273" s="5">
        <v>43708</v>
      </c>
      <c r="K273" s="4" t="s">
        <v>742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813</v>
      </c>
      <c r="B274" s="4" t="s">
        <v>15</v>
      </c>
      <c r="C274" s="4" t="s">
        <v>39</v>
      </c>
      <c r="D274" s="4" t="s">
        <v>29</v>
      </c>
      <c r="E274" s="4" t="s">
        <v>18</v>
      </c>
      <c r="F274" s="4" t="s">
        <v>814</v>
      </c>
      <c r="G274" s="4" t="s">
        <v>815</v>
      </c>
      <c r="H274" s="4" t="s">
        <v>769</v>
      </c>
      <c r="I274" s="5">
        <v>42248</v>
      </c>
      <c r="J274" s="5">
        <v>43466</v>
      </c>
      <c r="K274" s="4" t="s">
        <v>33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816</v>
      </c>
      <c r="B275" s="4" t="s">
        <v>15</v>
      </c>
      <c r="C275" s="4" t="s">
        <v>39</v>
      </c>
      <c r="D275" s="4" t="s">
        <v>29</v>
      </c>
      <c r="E275" s="4" t="s">
        <v>18</v>
      </c>
      <c r="F275" s="4" t="s">
        <v>817</v>
      </c>
      <c r="G275" s="4" t="s">
        <v>817</v>
      </c>
      <c r="H275" s="4" t="s">
        <v>733</v>
      </c>
      <c r="I275" s="5">
        <v>42248</v>
      </c>
      <c r="J275" s="5">
        <v>43101</v>
      </c>
      <c r="K275" s="4" t="s">
        <v>734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818</v>
      </c>
      <c r="B276" s="4" t="s">
        <v>15</v>
      </c>
      <c r="C276" s="4" t="s">
        <v>39</v>
      </c>
      <c r="D276" s="4" t="s">
        <v>29</v>
      </c>
      <c r="E276" s="4" t="s">
        <v>164</v>
      </c>
      <c r="F276" s="4" t="s">
        <v>819</v>
      </c>
      <c r="G276" s="4" t="s">
        <v>819</v>
      </c>
      <c r="H276" s="4" t="s">
        <v>769</v>
      </c>
      <c r="I276" s="5">
        <v>42309</v>
      </c>
      <c r="J276" s="5">
        <v>43555</v>
      </c>
      <c r="K276" s="4" t="s">
        <v>33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820</v>
      </c>
      <c r="B277" s="4" t="s">
        <v>15</v>
      </c>
      <c r="C277" s="4" t="s">
        <v>39</v>
      </c>
      <c r="D277" s="4" t="s">
        <v>29</v>
      </c>
      <c r="E277" s="4" t="s">
        <v>164</v>
      </c>
      <c r="F277" s="4" t="s">
        <v>821</v>
      </c>
      <c r="G277" s="4" t="s">
        <v>821</v>
      </c>
      <c r="H277" s="4" t="s">
        <v>741</v>
      </c>
      <c r="I277" s="5">
        <v>42309</v>
      </c>
      <c r="J277" s="5">
        <v>43555</v>
      </c>
      <c r="K277" s="4" t="s">
        <v>742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822</v>
      </c>
      <c r="B278" s="4" t="s">
        <v>15</v>
      </c>
      <c r="C278" s="4" t="s">
        <v>39</v>
      </c>
      <c r="D278" s="4" t="s">
        <v>29</v>
      </c>
      <c r="E278" s="4" t="s">
        <v>164</v>
      </c>
      <c r="F278" s="4" t="s">
        <v>823</v>
      </c>
      <c r="G278" s="4" t="s">
        <v>823</v>
      </c>
      <c r="H278" s="4" t="s">
        <v>769</v>
      </c>
      <c r="I278" s="5">
        <v>42309</v>
      </c>
      <c r="J278" s="5">
        <v>44377</v>
      </c>
      <c r="K278" s="4" t="s">
        <v>33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824</v>
      </c>
      <c r="B279" s="4" t="s">
        <v>15</v>
      </c>
      <c r="C279" s="4" t="s">
        <v>39</v>
      </c>
      <c r="D279" s="4" t="s">
        <v>29</v>
      </c>
      <c r="E279" s="4" t="s">
        <v>110</v>
      </c>
      <c r="F279" s="4" t="s">
        <v>825</v>
      </c>
      <c r="G279" s="4" t="s">
        <v>825</v>
      </c>
      <c r="H279" s="4" t="s">
        <v>741</v>
      </c>
      <c r="I279" s="5">
        <v>42430</v>
      </c>
      <c r="J279" s="5">
        <v>44377</v>
      </c>
      <c r="K279" s="4" t="s">
        <v>742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826</v>
      </c>
      <c r="B280" s="4" t="s">
        <v>15</v>
      </c>
      <c r="C280" s="4" t="s">
        <v>39</v>
      </c>
      <c r="D280" s="4" t="s">
        <v>29</v>
      </c>
      <c r="E280" s="4" t="s">
        <v>164</v>
      </c>
      <c r="F280" s="4" t="s">
        <v>827</v>
      </c>
      <c r="G280" s="4" t="s">
        <v>827</v>
      </c>
      <c r="H280" s="4" t="s">
        <v>741</v>
      </c>
      <c r="I280" s="5">
        <v>42323</v>
      </c>
      <c r="J280" s="5">
        <v>44500</v>
      </c>
      <c r="K280" s="4" t="s">
        <v>742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828</v>
      </c>
      <c r="B281" s="4" t="s">
        <v>15</v>
      </c>
      <c r="C281" s="4" t="s">
        <v>39</v>
      </c>
      <c r="D281" s="4" t="s">
        <v>29</v>
      </c>
      <c r="E281" s="4" t="s">
        <v>18</v>
      </c>
      <c r="F281" s="4" t="s">
        <v>829</v>
      </c>
      <c r="G281" s="4" t="s">
        <v>829</v>
      </c>
      <c r="H281" s="4" t="s">
        <v>741</v>
      </c>
      <c r="I281" s="5">
        <v>42309</v>
      </c>
      <c r="J281" s="5">
        <v>43555</v>
      </c>
      <c r="K281" s="4" t="s">
        <v>742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830</v>
      </c>
      <c r="B282" s="4" t="s">
        <v>15</v>
      </c>
      <c r="C282" s="4" t="s">
        <v>39</v>
      </c>
      <c r="D282" s="4" t="s">
        <v>29</v>
      </c>
      <c r="E282" s="4" t="s">
        <v>110</v>
      </c>
      <c r="F282" s="4" t="s">
        <v>831</v>
      </c>
      <c r="G282" s="4" t="s">
        <v>831</v>
      </c>
      <c r="H282" s="4" t="s">
        <v>741</v>
      </c>
      <c r="I282" s="5">
        <v>42552</v>
      </c>
      <c r="J282" s="5">
        <v>43861</v>
      </c>
      <c r="K282" s="4" t="s">
        <v>742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832</v>
      </c>
      <c r="B283" s="4" t="s">
        <v>15</v>
      </c>
      <c r="C283" s="4" t="s">
        <v>39</v>
      </c>
      <c r="D283" s="4" t="s">
        <v>29</v>
      </c>
      <c r="E283" s="4" t="s">
        <v>167</v>
      </c>
      <c r="F283" s="4" t="s">
        <v>833</v>
      </c>
      <c r="G283" s="4" t="s">
        <v>833</v>
      </c>
      <c r="H283" s="4" t="s">
        <v>834</v>
      </c>
      <c r="I283" s="5">
        <v>42979</v>
      </c>
      <c r="J283" s="5">
        <v>43585</v>
      </c>
      <c r="K283" s="4" t="s">
        <v>790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835</v>
      </c>
      <c r="B284" s="4" t="s">
        <v>15</v>
      </c>
      <c r="C284" s="4" t="s">
        <v>39</v>
      </c>
      <c r="D284" s="4" t="s">
        <v>29</v>
      </c>
      <c r="E284" s="4" t="s">
        <v>110</v>
      </c>
      <c r="F284" s="4" t="s">
        <v>836</v>
      </c>
      <c r="G284" s="4" t="s">
        <v>836</v>
      </c>
      <c r="H284" s="4" t="s">
        <v>812</v>
      </c>
      <c r="I284" s="5">
        <v>42826</v>
      </c>
      <c r="J284" s="5">
        <v>44012</v>
      </c>
      <c r="K284" s="4" t="s">
        <v>837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838</v>
      </c>
      <c r="B285" s="4" t="s">
        <v>15</v>
      </c>
      <c r="C285" s="4" t="s">
        <v>39</v>
      </c>
      <c r="D285" s="4" t="s">
        <v>29</v>
      </c>
      <c r="E285" s="4" t="s">
        <v>110</v>
      </c>
      <c r="F285" s="4" t="s">
        <v>839</v>
      </c>
      <c r="G285" s="4" t="s">
        <v>839</v>
      </c>
      <c r="H285" s="4" t="s">
        <v>741</v>
      </c>
      <c r="I285" s="5">
        <v>42826</v>
      </c>
      <c r="J285" s="5">
        <v>44043</v>
      </c>
      <c r="K285" s="4" t="s">
        <v>742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840</v>
      </c>
      <c r="B286" s="4" t="s">
        <v>15</v>
      </c>
      <c r="C286" s="4" t="s">
        <v>39</v>
      </c>
      <c r="D286" s="4" t="s">
        <v>29</v>
      </c>
      <c r="E286" s="4" t="s">
        <v>18</v>
      </c>
      <c r="F286" s="4" t="s">
        <v>841</v>
      </c>
      <c r="G286" s="4" t="s">
        <v>841</v>
      </c>
      <c r="H286" s="4" t="s">
        <v>733</v>
      </c>
      <c r="I286" s="5">
        <v>42614</v>
      </c>
      <c r="J286" s="5">
        <v>43769</v>
      </c>
      <c r="K286" s="4" t="s">
        <v>734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842</v>
      </c>
      <c r="B287" s="4" t="s">
        <v>15</v>
      </c>
      <c r="C287" s="4" t="s">
        <v>39</v>
      </c>
      <c r="D287" s="4" t="s">
        <v>29</v>
      </c>
      <c r="E287" s="4" t="s">
        <v>18</v>
      </c>
      <c r="F287" s="4" t="s">
        <v>843</v>
      </c>
      <c r="G287" s="4" t="s">
        <v>843</v>
      </c>
      <c r="H287" s="4" t="s">
        <v>741</v>
      </c>
      <c r="I287" s="5">
        <v>42658</v>
      </c>
      <c r="J287" s="5">
        <v>44804</v>
      </c>
      <c r="K287" s="4" t="s">
        <v>742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844</v>
      </c>
      <c r="B288" s="4" t="s">
        <v>15</v>
      </c>
      <c r="C288" s="4" t="s">
        <v>39</v>
      </c>
      <c r="D288" s="4" t="s">
        <v>29</v>
      </c>
      <c r="E288" s="4" t="s">
        <v>82</v>
      </c>
      <c r="F288" s="4" t="s">
        <v>845</v>
      </c>
      <c r="G288" s="4" t="s">
        <v>845</v>
      </c>
      <c r="H288" s="4" t="s">
        <v>741</v>
      </c>
      <c r="I288" s="5">
        <v>42933</v>
      </c>
      <c r="J288" s="5">
        <v>44136</v>
      </c>
      <c r="K288" s="4" t="s">
        <v>742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846</v>
      </c>
      <c r="B289" s="4" t="s">
        <v>15</v>
      </c>
      <c r="C289" s="4" t="s">
        <v>39</v>
      </c>
      <c r="D289" s="4" t="s">
        <v>29</v>
      </c>
      <c r="E289" s="4" t="s">
        <v>18</v>
      </c>
      <c r="F289" s="4" t="s">
        <v>847</v>
      </c>
      <c r="G289" s="4" t="s">
        <v>847</v>
      </c>
      <c r="H289" s="4" t="s">
        <v>733</v>
      </c>
      <c r="I289" s="5">
        <v>42979</v>
      </c>
      <c r="J289" s="5">
        <v>43831</v>
      </c>
      <c r="K289" s="4" t="s">
        <v>734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848</v>
      </c>
      <c r="B290" s="4" t="s">
        <v>15</v>
      </c>
      <c r="C290" s="4" t="s">
        <v>39</v>
      </c>
      <c r="D290" s="4" t="s">
        <v>29</v>
      </c>
      <c r="E290" s="4" t="s">
        <v>110</v>
      </c>
      <c r="F290" s="4" t="s">
        <v>849</v>
      </c>
      <c r="G290" s="4" t="s">
        <v>849</v>
      </c>
      <c r="H290" s="4" t="s">
        <v>733</v>
      </c>
      <c r="I290" s="5">
        <v>42979</v>
      </c>
      <c r="J290" s="5">
        <v>43434</v>
      </c>
      <c r="K290" s="4" t="s">
        <v>734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850</v>
      </c>
      <c r="B291" s="4" t="s">
        <v>15</v>
      </c>
      <c r="C291" s="4" t="s">
        <v>39</v>
      </c>
      <c r="D291" s="4" t="s">
        <v>29</v>
      </c>
      <c r="E291" s="4" t="s">
        <v>18</v>
      </c>
      <c r="F291" s="4" t="s">
        <v>851</v>
      </c>
      <c r="G291" s="4" t="s">
        <v>851</v>
      </c>
      <c r="H291" s="4" t="s">
        <v>852</v>
      </c>
      <c r="I291" s="5">
        <v>42979</v>
      </c>
      <c r="J291" s="5">
        <v>44576</v>
      </c>
      <c r="K291" s="4" t="s">
        <v>742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853</v>
      </c>
      <c r="B292" s="4" t="s">
        <v>15</v>
      </c>
      <c r="C292" s="4" t="s">
        <v>39</v>
      </c>
      <c r="D292" s="4" t="s">
        <v>29</v>
      </c>
      <c r="E292" s="4" t="s">
        <v>18</v>
      </c>
      <c r="F292" s="4" t="s">
        <v>854</v>
      </c>
      <c r="G292" s="4" t="s">
        <v>854</v>
      </c>
      <c r="H292" s="4" t="s">
        <v>733</v>
      </c>
      <c r="I292" s="5">
        <v>42979</v>
      </c>
      <c r="J292" s="5">
        <v>44500</v>
      </c>
      <c r="K292" s="4" t="s">
        <v>734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855</v>
      </c>
      <c r="B293" s="4" t="s">
        <v>15</v>
      </c>
      <c r="C293" s="4" t="s">
        <v>39</v>
      </c>
      <c r="D293" s="4" t="s">
        <v>29</v>
      </c>
      <c r="E293" s="4" t="s">
        <v>110</v>
      </c>
      <c r="F293" s="4" t="s">
        <v>856</v>
      </c>
      <c r="G293" s="4" t="s">
        <v>856</v>
      </c>
      <c r="H293" s="4" t="s">
        <v>779</v>
      </c>
      <c r="I293" s="5">
        <v>43070</v>
      </c>
      <c r="J293" s="5">
        <v>44561</v>
      </c>
      <c r="K293" s="4" t="s">
        <v>734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857</v>
      </c>
      <c r="B294" s="4" t="s">
        <v>124</v>
      </c>
      <c r="C294" s="4" t="s">
        <v>39</v>
      </c>
      <c r="D294" s="4" t="s">
        <v>29</v>
      </c>
      <c r="E294" s="4" t="s">
        <v>125</v>
      </c>
      <c r="F294" s="4" t="s">
        <v>858</v>
      </c>
      <c r="G294" s="4" t="s">
        <v>858</v>
      </c>
      <c r="H294" s="4" t="s">
        <v>741</v>
      </c>
      <c r="I294" s="5">
        <v>43070</v>
      </c>
      <c r="J294" s="5">
        <v>43159</v>
      </c>
      <c r="K294" s="4" t="s">
        <v>742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859</v>
      </c>
      <c r="B295" s="4" t="s">
        <v>15</v>
      </c>
      <c r="C295" s="4" t="s">
        <v>39</v>
      </c>
      <c r="D295" s="4" t="s">
        <v>29</v>
      </c>
      <c r="E295" s="4" t="s">
        <v>18</v>
      </c>
      <c r="F295" s="4" t="s">
        <v>860</v>
      </c>
      <c r="G295" s="4" t="s">
        <v>860</v>
      </c>
      <c r="H295" s="4" t="s">
        <v>733</v>
      </c>
      <c r="I295" s="5">
        <v>42979</v>
      </c>
      <c r="J295" s="5">
        <v>44255</v>
      </c>
      <c r="K295" s="4" t="s">
        <v>734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861</v>
      </c>
      <c r="B296" s="4" t="s">
        <v>15</v>
      </c>
      <c r="C296" s="4" t="s">
        <v>39</v>
      </c>
      <c r="D296" s="4" t="s">
        <v>29</v>
      </c>
      <c r="E296" s="4" t="s">
        <v>110</v>
      </c>
      <c r="F296" s="4" t="s">
        <v>862</v>
      </c>
      <c r="G296" s="4" t="s">
        <v>862</v>
      </c>
      <c r="H296" s="4" t="s">
        <v>733</v>
      </c>
      <c r="I296" s="5">
        <v>43221</v>
      </c>
      <c r="J296" s="5">
        <v>44985</v>
      </c>
      <c r="K296" s="4" t="s">
        <v>734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863</v>
      </c>
      <c r="B297" s="4" t="s">
        <v>15</v>
      </c>
      <c r="C297" s="4" t="s">
        <v>39</v>
      </c>
      <c r="D297" s="4" t="s">
        <v>29</v>
      </c>
      <c r="E297" s="4" t="s">
        <v>110</v>
      </c>
      <c r="F297" s="4" t="s">
        <v>864</v>
      </c>
      <c r="G297" s="4" t="s">
        <v>864</v>
      </c>
      <c r="H297" s="4" t="s">
        <v>733</v>
      </c>
      <c r="I297" s="5">
        <v>43191</v>
      </c>
      <c r="J297" s="5">
        <v>44742</v>
      </c>
      <c r="K297" s="4" t="s">
        <v>734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865</v>
      </c>
      <c r="B298" s="4" t="s">
        <v>15</v>
      </c>
      <c r="C298" s="4" t="s">
        <v>39</v>
      </c>
      <c r="D298" s="4" t="s">
        <v>29</v>
      </c>
      <c r="E298" s="4" t="s">
        <v>110</v>
      </c>
      <c r="F298" s="4" t="s">
        <v>866</v>
      </c>
      <c r="G298" s="4" t="s">
        <v>866</v>
      </c>
      <c r="H298" s="4" t="s">
        <v>741</v>
      </c>
      <c r="I298" s="5">
        <v>43191</v>
      </c>
      <c r="J298" s="5">
        <v>44918</v>
      </c>
      <c r="K298" s="4" t="s">
        <v>742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867</v>
      </c>
      <c r="B299" s="4" t="s">
        <v>15</v>
      </c>
      <c r="C299" s="4" t="s">
        <v>39</v>
      </c>
      <c r="D299" s="4" t="s">
        <v>29</v>
      </c>
      <c r="E299" s="4" t="s">
        <v>181</v>
      </c>
      <c r="F299" s="4" t="s">
        <v>868</v>
      </c>
      <c r="G299" s="4" t="s">
        <v>868</v>
      </c>
      <c r="H299" s="4" t="s">
        <v>779</v>
      </c>
      <c r="I299" s="5">
        <v>43252</v>
      </c>
      <c r="J299" s="5">
        <v>43830</v>
      </c>
      <c r="K299" s="4" t="s">
        <v>734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869</v>
      </c>
      <c r="B300" s="4" t="s">
        <v>15</v>
      </c>
      <c r="C300" s="4" t="s">
        <v>39</v>
      </c>
      <c r="D300" s="4" t="s">
        <v>29</v>
      </c>
      <c r="E300" s="4" t="s">
        <v>41</v>
      </c>
      <c r="F300" s="4" t="s">
        <v>870</v>
      </c>
      <c r="G300" s="4" t="s">
        <v>870</v>
      </c>
      <c r="H300" s="4" t="s">
        <v>871</v>
      </c>
      <c r="I300" s="5">
        <v>43252</v>
      </c>
      <c r="J300" s="5">
        <v>43524</v>
      </c>
      <c r="K300" s="4" t="s">
        <v>734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872</v>
      </c>
      <c r="B301" s="4" t="s">
        <v>15</v>
      </c>
      <c r="C301" s="4" t="s">
        <v>39</v>
      </c>
      <c r="D301" s="4" t="s">
        <v>29</v>
      </c>
      <c r="E301" s="4" t="s">
        <v>82</v>
      </c>
      <c r="F301" s="4" t="s">
        <v>873</v>
      </c>
      <c r="G301" s="4" t="s">
        <v>873</v>
      </c>
      <c r="H301" s="4" t="s">
        <v>733</v>
      </c>
      <c r="I301" s="5">
        <v>43296</v>
      </c>
      <c r="J301" s="5">
        <v>43831</v>
      </c>
      <c r="K301" s="4" t="s">
        <v>734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874</v>
      </c>
      <c r="B302" s="4" t="s">
        <v>15</v>
      </c>
      <c r="C302" s="4" t="s">
        <v>39</v>
      </c>
      <c r="D302" s="4" t="s">
        <v>29</v>
      </c>
      <c r="E302" s="4" t="s">
        <v>164</v>
      </c>
      <c r="F302" s="4" t="s">
        <v>875</v>
      </c>
      <c r="G302" s="4" t="s">
        <v>876</v>
      </c>
      <c r="H302" s="4" t="s">
        <v>789</v>
      </c>
      <c r="I302" s="5">
        <v>43101</v>
      </c>
      <c r="J302" s="5">
        <v>44620</v>
      </c>
      <c r="K302" s="4" t="s">
        <v>790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877</v>
      </c>
      <c r="B303" s="4" t="s">
        <v>15</v>
      </c>
      <c r="C303" s="4" t="s">
        <v>39</v>
      </c>
      <c r="D303" s="4" t="s">
        <v>29</v>
      </c>
      <c r="E303" s="4" t="s">
        <v>18</v>
      </c>
      <c r="F303" s="4" t="s">
        <v>878</v>
      </c>
      <c r="G303" s="4" t="s">
        <v>878</v>
      </c>
      <c r="H303" s="4" t="s">
        <v>741</v>
      </c>
      <c r="I303" s="5">
        <v>43466</v>
      </c>
      <c r="J303" s="5">
        <v>45077</v>
      </c>
      <c r="K303" s="4" t="s">
        <v>742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879</v>
      </c>
      <c r="B304" s="4" t="s">
        <v>15</v>
      </c>
      <c r="C304" s="4" t="s">
        <v>39</v>
      </c>
      <c r="D304" s="4" t="s">
        <v>29</v>
      </c>
      <c r="E304" s="4" t="s">
        <v>82</v>
      </c>
      <c r="F304" s="4" t="s">
        <v>880</v>
      </c>
      <c r="G304" s="4" t="s">
        <v>880</v>
      </c>
      <c r="H304" s="4" t="s">
        <v>741</v>
      </c>
      <c r="I304" s="5">
        <v>43466</v>
      </c>
      <c r="J304" s="5">
        <v>44561</v>
      </c>
      <c r="K304" s="4" t="s">
        <v>742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881</v>
      </c>
      <c r="B305" s="4" t="s">
        <v>15</v>
      </c>
      <c r="C305" s="4" t="s">
        <v>39</v>
      </c>
      <c r="D305" s="4" t="s">
        <v>29</v>
      </c>
      <c r="E305" s="4" t="s">
        <v>18</v>
      </c>
      <c r="F305" s="4" t="s">
        <v>882</v>
      </c>
      <c r="G305" s="4" t="s">
        <v>882</v>
      </c>
      <c r="H305" s="4" t="s">
        <v>733</v>
      </c>
      <c r="I305" s="5">
        <v>43374</v>
      </c>
      <c r="J305" s="5">
        <v>44197</v>
      </c>
      <c r="K305" s="4" t="s">
        <v>734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883</v>
      </c>
      <c r="B306" s="4" t="s">
        <v>15</v>
      </c>
      <c r="C306" s="4" t="s">
        <v>39</v>
      </c>
      <c r="D306" s="4" t="s">
        <v>29</v>
      </c>
      <c r="E306" s="4" t="s">
        <v>18</v>
      </c>
      <c r="F306" s="4" t="s">
        <v>884</v>
      </c>
      <c r="G306" s="4" t="s">
        <v>884</v>
      </c>
      <c r="H306" s="4" t="s">
        <v>852</v>
      </c>
      <c r="I306" s="5">
        <v>43374</v>
      </c>
      <c r="J306" s="5">
        <v>44439</v>
      </c>
      <c r="K306" s="4" t="s">
        <v>742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885</v>
      </c>
      <c r="B307" s="4" t="s">
        <v>15</v>
      </c>
      <c r="C307" s="4" t="s">
        <v>39</v>
      </c>
      <c r="D307" s="4" t="s">
        <v>29</v>
      </c>
      <c r="E307" s="4" t="s">
        <v>18</v>
      </c>
      <c r="F307" s="4" t="s">
        <v>886</v>
      </c>
      <c r="G307" s="4" t="s">
        <v>886</v>
      </c>
      <c r="H307" s="4" t="s">
        <v>741</v>
      </c>
      <c r="I307" s="5">
        <v>43419</v>
      </c>
      <c r="J307" s="5">
        <v>45641</v>
      </c>
      <c r="K307" s="4" t="s">
        <v>742</v>
      </c>
      <c r="L307" s="4" t="s">
        <v>22</v>
      </c>
      <c r="M307" s="4"/>
      <c r="N307" s="4" t="s">
        <v>160</v>
      </c>
      <c r="O307" s="4" t="b">
        <f t="shared" ca="1" si="4"/>
        <v>0</v>
      </c>
    </row>
    <row r="308" spans="1:15" x14ac:dyDescent="0.25">
      <c r="A308" s="3" t="s">
        <v>887</v>
      </c>
      <c r="B308" s="4" t="s">
        <v>15</v>
      </c>
      <c r="C308" s="4" t="s">
        <v>39</v>
      </c>
      <c r="D308" s="4" t="s">
        <v>29</v>
      </c>
      <c r="E308" s="4" t="s">
        <v>181</v>
      </c>
      <c r="F308" s="4" t="s">
        <v>888</v>
      </c>
      <c r="G308" s="4" t="s">
        <v>888</v>
      </c>
      <c r="H308" s="4" t="s">
        <v>741</v>
      </c>
      <c r="I308" s="5">
        <v>43556</v>
      </c>
      <c r="J308" s="5">
        <v>44165</v>
      </c>
      <c r="K308" s="4" t="s">
        <v>742</v>
      </c>
      <c r="L308" s="4" t="s">
        <v>22</v>
      </c>
      <c r="M308" s="4"/>
      <c r="N308" s="4" t="s">
        <v>23</v>
      </c>
      <c r="O308" s="4" t="b">
        <f t="shared" ca="1" si="4"/>
        <v>0</v>
      </c>
    </row>
    <row r="309" spans="1:15" x14ac:dyDescent="0.25">
      <c r="A309" s="3" t="s">
        <v>889</v>
      </c>
      <c r="B309" s="4" t="s">
        <v>15</v>
      </c>
      <c r="C309" s="4" t="s">
        <v>39</v>
      </c>
      <c r="D309" s="4" t="s">
        <v>29</v>
      </c>
      <c r="E309" s="4" t="s">
        <v>110</v>
      </c>
      <c r="F309" s="4" t="s">
        <v>890</v>
      </c>
      <c r="G309" s="4" t="s">
        <v>890</v>
      </c>
      <c r="H309" s="4" t="s">
        <v>812</v>
      </c>
      <c r="I309" s="5">
        <v>43709</v>
      </c>
      <c r="J309" s="5">
        <v>44927</v>
      </c>
      <c r="K309" s="4" t="s">
        <v>837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891</v>
      </c>
      <c r="B310" s="4" t="s">
        <v>15</v>
      </c>
      <c r="C310" s="4" t="s">
        <v>39</v>
      </c>
      <c r="D310" s="4" t="s">
        <v>29</v>
      </c>
      <c r="E310" s="4" t="s">
        <v>18</v>
      </c>
      <c r="F310" s="4" t="s">
        <v>892</v>
      </c>
      <c r="G310" s="4" t="s">
        <v>892</v>
      </c>
      <c r="H310" s="4" t="s">
        <v>733</v>
      </c>
      <c r="I310" s="5">
        <v>43705</v>
      </c>
      <c r="J310" s="5">
        <v>44957</v>
      </c>
      <c r="K310" s="4" t="s">
        <v>734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893</v>
      </c>
      <c r="B311" s="4" t="s">
        <v>124</v>
      </c>
      <c r="C311" s="4" t="s">
        <v>39</v>
      </c>
      <c r="D311" s="4" t="s">
        <v>29</v>
      </c>
      <c r="E311" s="4" t="s">
        <v>110</v>
      </c>
      <c r="F311" s="4" t="s">
        <v>894</v>
      </c>
      <c r="G311" s="4" t="s">
        <v>894</v>
      </c>
      <c r="H311" s="4" t="s">
        <v>895</v>
      </c>
      <c r="I311" s="5">
        <v>43739</v>
      </c>
      <c r="J311" s="5">
        <v>44561</v>
      </c>
      <c r="K311" s="4" t="s">
        <v>896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897</v>
      </c>
      <c r="B312" s="4" t="s">
        <v>15</v>
      </c>
      <c r="C312" s="4" t="s">
        <v>39</v>
      </c>
      <c r="D312" s="4" t="s">
        <v>29</v>
      </c>
      <c r="E312" s="4" t="s">
        <v>82</v>
      </c>
      <c r="F312" s="4" t="s">
        <v>898</v>
      </c>
      <c r="G312" s="4" t="s">
        <v>898</v>
      </c>
      <c r="H312" s="4" t="s">
        <v>895</v>
      </c>
      <c r="I312" s="5">
        <v>43800</v>
      </c>
      <c r="J312" s="5">
        <v>44152</v>
      </c>
      <c r="K312" s="4" t="s">
        <v>896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899</v>
      </c>
      <c r="B313" s="4" t="s">
        <v>15</v>
      </c>
      <c r="C313" s="4" t="s">
        <v>39</v>
      </c>
      <c r="D313" s="4" t="s">
        <v>29</v>
      </c>
      <c r="E313" s="4" t="s">
        <v>110</v>
      </c>
      <c r="F313" s="4" t="s">
        <v>900</v>
      </c>
      <c r="G313" s="4" t="s">
        <v>900</v>
      </c>
      <c r="H313" s="4" t="s">
        <v>733</v>
      </c>
      <c r="I313" s="5">
        <v>43800</v>
      </c>
      <c r="J313" s="5">
        <v>45214</v>
      </c>
      <c r="K313" s="4" t="s">
        <v>734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901</v>
      </c>
      <c r="B314" s="4" t="s">
        <v>15</v>
      </c>
      <c r="C314" s="4" t="s">
        <v>39</v>
      </c>
      <c r="D314" s="4" t="s">
        <v>29</v>
      </c>
      <c r="E314" s="4" t="s">
        <v>18</v>
      </c>
      <c r="F314" s="4" t="s">
        <v>902</v>
      </c>
      <c r="G314" s="4" t="s">
        <v>902</v>
      </c>
      <c r="H314" s="4" t="s">
        <v>741</v>
      </c>
      <c r="I314" s="5">
        <v>43739</v>
      </c>
      <c r="J314" s="5">
        <v>45016</v>
      </c>
      <c r="K314" s="4" t="s">
        <v>742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903</v>
      </c>
      <c r="B315" s="4" t="s">
        <v>15</v>
      </c>
      <c r="C315" s="4" t="s">
        <v>39</v>
      </c>
      <c r="D315" s="4" t="s">
        <v>29</v>
      </c>
      <c r="E315" s="4" t="s">
        <v>110</v>
      </c>
      <c r="F315" s="4" t="s">
        <v>904</v>
      </c>
      <c r="G315" s="4" t="s">
        <v>904</v>
      </c>
      <c r="H315" s="4" t="s">
        <v>741</v>
      </c>
      <c r="I315" s="5">
        <v>43891</v>
      </c>
      <c r="J315" s="5">
        <v>45504</v>
      </c>
      <c r="K315" s="4" t="s">
        <v>742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905</v>
      </c>
      <c r="B316" s="4" t="s">
        <v>15</v>
      </c>
      <c r="C316" s="4" t="s">
        <v>39</v>
      </c>
      <c r="D316" s="4" t="s">
        <v>29</v>
      </c>
      <c r="E316" s="4" t="s">
        <v>18</v>
      </c>
      <c r="F316" s="4" t="s">
        <v>906</v>
      </c>
      <c r="G316" s="4" t="s">
        <v>906</v>
      </c>
      <c r="H316" s="4" t="s">
        <v>741</v>
      </c>
      <c r="I316" s="5">
        <v>43770</v>
      </c>
      <c r="J316" s="5">
        <v>45412</v>
      </c>
      <c r="K316" s="4" t="s">
        <v>742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907</v>
      </c>
      <c r="B317" s="4" t="s">
        <v>15</v>
      </c>
      <c r="C317" s="4" t="s">
        <v>39</v>
      </c>
      <c r="D317" s="4" t="s">
        <v>29</v>
      </c>
      <c r="E317" s="4" t="s">
        <v>18</v>
      </c>
      <c r="F317" s="4" t="s">
        <v>908</v>
      </c>
      <c r="G317" s="4" t="s">
        <v>908</v>
      </c>
      <c r="H317" s="4" t="s">
        <v>812</v>
      </c>
      <c r="I317" s="5">
        <v>44105</v>
      </c>
      <c r="J317" s="5">
        <v>45474</v>
      </c>
      <c r="K317" s="4" t="s">
        <v>837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909</v>
      </c>
      <c r="B318" s="4" t="s">
        <v>15</v>
      </c>
      <c r="C318" s="4" t="s">
        <v>39</v>
      </c>
      <c r="D318" s="4" t="s">
        <v>29</v>
      </c>
      <c r="E318" s="4" t="s">
        <v>18</v>
      </c>
      <c r="F318" s="4" t="s">
        <v>910</v>
      </c>
      <c r="G318" s="4" t="s">
        <v>910</v>
      </c>
      <c r="H318" s="4" t="s">
        <v>852</v>
      </c>
      <c r="I318" s="5">
        <v>44075</v>
      </c>
      <c r="J318" s="5">
        <v>45322</v>
      </c>
      <c r="K318" s="4" t="s">
        <v>742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911</v>
      </c>
      <c r="B319" s="4" t="s">
        <v>124</v>
      </c>
      <c r="C319" s="4" t="s">
        <v>39</v>
      </c>
      <c r="D319" s="4" t="s">
        <v>29</v>
      </c>
      <c r="E319" s="4" t="s">
        <v>41</v>
      </c>
      <c r="F319" s="4" t="s">
        <v>912</v>
      </c>
      <c r="G319" s="4" t="s">
        <v>912</v>
      </c>
      <c r="H319" s="4" t="s">
        <v>812</v>
      </c>
      <c r="I319" s="5">
        <v>44151</v>
      </c>
      <c r="J319" s="5">
        <v>45473</v>
      </c>
      <c r="K319" s="4" t="s">
        <v>837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913</v>
      </c>
      <c r="B320" s="4" t="s">
        <v>15</v>
      </c>
      <c r="C320" s="4" t="s">
        <v>39</v>
      </c>
      <c r="D320" s="4" t="s">
        <v>29</v>
      </c>
      <c r="E320" s="4" t="s">
        <v>18</v>
      </c>
      <c r="F320" s="4" t="s">
        <v>914</v>
      </c>
      <c r="G320" s="4" t="s">
        <v>914</v>
      </c>
      <c r="H320" s="4" t="s">
        <v>733</v>
      </c>
      <c r="I320" s="5">
        <v>44105</v>
      </c>
      <c r="J320" s="5">
        <v>45230</v>
      </c>
      <c r="K320" s="4" t="s">
        <v>734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915</v>
      </c>
      <c r="B321" s="4" t="s">
        <v>15</v>
      </c>
      <c r="C321" s="4" t="s">
        <v>39</v>
      </c>
      <c r="D321" s="4" t="s">
        <v>29</v>
      </c>
      <c r="E321" s="4" t="s">
        <v>164</v>
      </c>
      <c r="F321" s="4" t="s">
        <v>916</v>
      </c>
      <c r="G321" s="4" t="s">
        <v>916</v>
      </c>
      <c r="H321" s="4" t="s">
        <v>779</v>
      </c>
      <c r="I321" s="5">
        <v>44440</v>
      </c>
      <c r="J321" s="5">
        <v>45596</v>
      </c>
      <c r="K321" s="4" t="s">
        <v>734</v>
      </c>
      <c r="L321" s="4" t="s">
        <v>22</v>
      </c>
      <c r="M321" s="4"/>
      <c r="N321" s="4" t="s">
        <v>160</v>
      </c>
      <c r="O321" s="4" t="b">
        <f t="shared" ca="1" si="4"/>
        <v>0</v>
      </c>
    </row>
    <row r="322" spans="1:15" x14ac:dyDescent="0.25">
      <c r="A322" s="3" t="s">
        <v>917</v>
      </c>
      <c r="B322" s="4" t="s">
        <v>15</v>
      </c>
      <c r="C322" s="4" t="s">
        <v>39</v>
      </c>
      <c r="D322" s="4" t="s">
        <v>29</v>
      </c>
      <c r="E322" s="4" t="s">
        <v>164</v>
      </c>
      <c r="F322" s="4" t="s">
        <v>918</v>
      </c>
      <c r="G322" s="4" t="s">
        <v>918</v>
      </c>
      <c r="H322" s="4" t="s">
        <v>812</v>
      </c>
      <c r="I322" s="5">
        <v>44440</v>
      </c>
      <c r="J322" s="5">
        <v>45535</v>
      </c>
      <c r="K322" s="4" t="s">
        <v>837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919</v>
      </c>
      <c r="B323" s="4" t="s">
        <v>15</v>
      </c>
      <c r="C323" s="4" t="s">
        <v>39</v>
      </c>
      <c r="D323" s="4" t="s">
        <v>29</v>
      </c>
      <c r="E323" s="4" t="s">
        <v>18</v>
      </c>
      <c r="F323" s="4" t="s">
        <v>920</v>
      </c>
      <c r="G323" s="4" t="s">
        <v>921</v>
      </c>
      <c r="H323" s="4" t="s">
        <v>741</v>
      </c>
      <c r="I323" s="5">
        <v>44166</v>
      </c>
      <c r="J323" s="5">
        <v>45412</v>
      </c>
      <c r="K323" s="4" t="s">
        <v>742</v>
      </c>
      <c r="L323" s="4" t="s">
        <v>22</v>
      </c>
      <c r="M323" s="4"/>
      <c r="N323" s="4" t="s">
        <v>23</v>
      </c>
      <c r="O323" s="4" t="b">
        <f t="shared" ref="O323:O384" ca="1" si="5">AND(OR(N323="FREI",N323=""),OR(I323&lt;=TODAY(),I323=""),OR(J323&gt;=TODAY(),J323=""))</f>
        <v>0</v>
      </c>
    </row>
    <row r="324" spans="1:15" x14ac:dyDescent="0.25">
      <c r="A324" s="3" t="s">
        <v>922</v>
      </c>
      <c r="B324" s="4" t="s">
        <v>15</v>
      </c>
      <c r="C324" s="4" t="s">
        <v>39</v>
      </c>
      <c r="D324" s="4" t="s">
        <v>29</v>
      </c>
      <c r="E324" s="4" t="s">
        <v>164</v>
      </c>
      <c r="F324" s="4" t="s">
        <v>923</v>
      </c>
      <c r="G324" s="4" t="s">
        <v>923</v>
      </c>
      <c r="H324" s="4" t="s">
        <v>812</v>
      </c>
      <c r="I324" s="5">
        <v>44440</v>
      </c>
      <c r="J324" s="5">
        <v>45535</v>
      </c>
      <c r="K324" s="4" t="s">
        <v>837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924</v>
      </c>
      <c r="B325" s="4" t="s">
        <v>15</v>
      </c>
      <c r="C325" s="4" t="s">
        <v>39</v>
      </c>
      <c r="D325" s="4" t="s">
        <v>29</v>
      </c>
      <c r="E325" s="4" t="s">
        <v>82</v>
      </c>
      <c r="F325" s="4" t="s">
        <v>925</v>
      </c>
      <c r="G325" s="4" t="s">
        <v>925</v>
      </c>
      <c r="H325" s="4" t="s">
        <v>812</v>
      </c>
      <c r="I325" s="5">
        <v>44440</v>
      </c>
      <c r="J325" s="5">
        <v>45322</v>
      </c>
      <c r="K325" s="4" t="s">
        <v>837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926</v>
      </c>
      <c r="B326" s="4" t="s">
        <v>15</v>
      </c>
      <c r="C326" s="4" t="s">
        <v>39</v>
      </c>
      <c r="D326" s="4" t="s">
        <v>29</v>
      </c>
      <c r="E326" s="4" t="s">
        <v>18</v>
      </c>
      <c r="F326" s="4" t="s">
        <v>927</v>
      </c>
      <c r="G326" s="4" t="s">
        <v>927</v>
      </c>
      <c r="H326" s="4" t="s">
        <v>812</v>
      </c>
      <c r="I326" s="5">
        <v>44075</v>
      </c>
      <c r="J326" s="5">
        <v>45412</v>
      </c>
      <c r="K326" s="4" t="s">
        <v>896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928</v>
      </c>
      <c r="B327" s="4" t="s">
        <v>15</v>
      </c>
      <c r="C327" s="4" t="s">
        <v>39</v>
      </c>
      <c r="D327" s="4" t="s">
        <v>29</v>
      </c>
      <c r="E327" s="4" t="s">
        <v>82</v>
      </c>
      <c r="F327" s="4" t="s">
        <v>929</v>
      </c>
      <c r="G327" s="4" t="s">
        <v>929</v>
      </c>
      <c r="H327" s="4" t="s">
        <v>895</v>
      </c>
      <c r="I327" s="5">
        <v>44651</v>
      </c>
      <c r="J327" s="5">
        <v>44926</v>
      </c>
      <c r="K327" s="4" t="s">
        <v>896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930</v>
      </c>
      <c r="B328" s="4" t="s">
        <v>15</v>
      </c>
      <c r="C328" s="4" t="s">
        <v>39</v>
      </c>
      <c r="D328" s="4" t="s">
        <v>29</v>
      </c>
      <c r="E328" s="4" t="s">
        <v>164</v>
      </c>
      <c r="F328" s="4" t="s">
        <v>931</v>
      </c>
      <c r="G328" s="4" t="s">
        <v>931</v>
      </c>
      <c r="H328" s="4" t="s">
        <v>733</v>
      </c>
      <c r="I328" s="5">
        <v>44690</v>
      </c>
      <c r="J328" s="5">
        <v>45657</v>
      </c>
      <c r="K328" s="4" t="s">
        <v>734</v>
      </c>
      <c r="L328" s="4" t="s">
        <v>22</v>
      </c>
      <c r="M328" s="4"/>
      <c r="N328" s="4" t="s">
        <v>160</v>
      </c>
      <c r="O328" s="4" t="b">
        <f t="shared" ca="1" si="5"/>
        <v>1</v>
      </c>
    </row>
    <row r="329" spans="1:15" x14ac:dyDescent="0.25">
      <c r="A329" s="3" t="s">
        <v>932</v>
      </c>
      <c r="B329" s="4" t="s">
        <v>124</v>
      </c>
      <c r="C329" s="4" t="s">
        <v>39</v>
      </c>
      <c r="D329" s="4" t="s">
        <v>29</v>
      </c>
      <c r="E329" s="4" t="s">
        <v>125</v>
      </c>
      <c r="F329" s="4" t="s">
        <v>933</v>
      </c>
      <c r="G329" s="4" t="s">
        <v>933</v>
      </c>
      <c r="H329" s="4" t="s">
        <v>934</v>
      </c>
      <c r="I329" s="5">
        <v>44805</v>
      </c>
      <c r="J329" s="5">
        <v>45292</v>
      </c>
      <c r="K329" s="4" t="s">
        <v>896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935</v>
      </c>
      <c r="B330" s="4" t="s">
        <v>124</v>
      </c>
      <c r="C330" s="4" t="s">
        <v>39</v>
      </c>
      <c r="D330" s="4" t="s">
        <v>29</v>
      </c>
      <c r="E330" s="4" t="s">
        <v>164</v>
      </c>
      <c r="F330" s="4" t="s">
        <v>936</v>
      </c>
      <c r="G330" s="4" t="s">
        <v>936</v>
      </c>
      <c r="H330" s="4" t="s">
        <v>741</v>
      </c>
      <c r="I330" s="5">
        <v>44713</v>
      </c>
      <c r="J330" s="5">
        <v>45808</v>
      </c>
      <c r="K330" s="4" t="s">
        <v>742</v>
      </c>
      <c r="L330" s="4" t="s">
        <v>22</v>
      </c>
      <c r="M330" s="4"/>
      <c r="N330" s="4" t="s">
        <v>160</v>
      </c>
      <c r="O330" s="4" t="b">
        <f t="shared" ca="1" si="5"/>
        <v>1</v>
      </c>
    </row>
    <row r="331" spans="1:15" x14ac:dyDescent="0.25">
      <c r="A331" s="3" t="s">
        <v>937</v>
      </c>
      <c r="B331" s="4" t="s">
        <v>15</v>
      </c>
      <c r="C331" s="4" t="s">
        <v>39</v>
      </c>
      <c r="D331" s="4" t="s">
        <v>29</v>
      </c>
      <c r="E331" s="4" t="s">
        <v>18</v>
      </c>
      <c r="F331" s="4" t="s">
        <v>938</v>
      </c>
      <c r="G331" s="4" t="s">
        <v>938</v>
      </c>
      <c r="H331" s="4" t="s">
        <v>741</v>
      </c>
      <c r="I331" s="5">
        <v>44896</v>
      </c>
      <c r="J331" s="5">
        <v>45808</v>
      </c>
      <c r="K331" s="4" t="s">
        <v>742</v>
      </c>
      <c r="L331" s="4" t="s">
        <v>22</v>
      </c>
      <c r="M331" s="4"/>
      <c r="N331" s="4" t="s">
        <v>160</v>
      </c>
      <c r="O331" s="4" t="b">
        <f t="shared" ca="1" si="5"/>
        <v>1</v>
      </c>
    </row>
    <row r="332" spans="1:15" x14ac:dyDescent="0.25">
      <c r="A332" s="3" t="s">
        <v>939</v>
      </c>
      <c r="B332" s="4" t="s">
        <v>15</v>
      </c>
      <c r="C332" s="4" t="s">
        <v>39</v>
      </c>
      <c r="D332" s="4" t="s">
        <v>29</v>
      </c>
      <c r="E332" s="4" t="s">
        <v>18</v>
      </c>
      <c r="F332" s="4" t="s">
        <v>940</v>
      </c>
      <c r="G332" s="4" t="s">
        <v>940</v>
      </c>
      <c r="H332" s="4" t="s">
        <v>741</v>
      </c>
      <c r="I332" s="5">
        <v>44620</v>
      </c>
      <c r="J332" s="5">
        <v>45716</v>
      </c>
      <c r="K332" s="4" t="s">
        <v>742</v>
      </c>
      <c r="L332" s="4" t="s">
        <v>22</v>
      </c>
      <c r="M332" s="4"/>
      <c r="N332" s="4" t="s">
        <v>160</v>
      </c>
      <c r="O332" s="4" t="b">
        <f t="shared" ca="1" si="5"/>
        <v>1</v>
      </c>
    </row>
    <row r="333" spans="1:15" x14ac:dyDescent="0.25">
      <c r="A333" s="3" t="s">
        <v>941</v>
      </c>
      <c r="B333" s="4" t="s">
        <v>15</v>
      </c>
      <c r="C333" s="4" t="s">
        <v>39</v>
      </c>
      <c r="D333" s="4" t="s">
        <v>29</v>
      </c>
      <c r="E333" s="4" t="s">
        <v>82</v>
      </c>
      <c r="F333" s="4" t="s">
        <v>942</v>
      </c>
      <c r="G333" s="4" t="s">
        <v>943</v>
      </c>
      <c r="H333" s="4" t="s">
        <v>944</v>
      </c>
      <c r="I333" s="5">
        <v>44866</v>
      </c>
      <c r="J333" s="5">
        <v>2958465</v>
      </c>
      <c r="K333" s="4" t="s">
        <v>725</v>
      </c>
      <c r="L333" s="4" t="s">
        <v>22</v>
      </c>
      <c r="M333" s="4"/>
      <c r="N333" s="4" t="s">
        <v>160</v>
      </c>
      <c r="O333" s="4" t="b">
        <f t="shared" ca="1" si="5"/>
        <v>1</v>
      </c>
    </row>
    <row r="334" spans="1:15" x14ac:dyDescent="0.25">
      <c r="A334" s="3" t="s">
        <v>945</v>
      </c>
      <c r="B334" s="4" t="s">
        <v>15</v>
      </c>
      <c r="C334" s="4" t="s">
        <v>39</v>
      </c>
      <c r="D334" s="4" t="s">
        <v>29</v>
      </c>
      <c r="E334" s="4" t="s">
        <v>18</v>
      </c>
      <c r="F334" s="4" t="s">
        <v>946</v>
      </c>
      <c r="G334" s="4" t="s">
        <v>946</v>
      </c>
      <c r="H334" s="4" t="s">
        <v>733</v>
      </c>
      <c r="I334" s="5">
        <v>44927</v>
      </c>
      <c r="J334" s="5">
        <v>46022</v>
      </c>
      <c r="K334" s="4" t="s">
        <v>734</v>
      </c>
      <c r="L334" s="4" t="s">
        <v>22</v>
      </c>
      <c r="M334" s="4"/>
      <c r="N334" s="4" t="s">
        <v>160</v>
      </c>
      <c r="O334" s="4" t="b">
        <f t="shared" ca="1" si="5"/>
        <v>1</v>
      </c>
    </row>
    <row r="335" spans="1:15" x14ac:dyDescent="0.25">
      <c r="A335" s="3" t="s">
        <v>947</v>
      </c>
      <c r="B335" s="4" t="s">
        <v>15</v>
      </c>
      <c r="C335" s="4" t="s">
        <v>39</v>
      </c>
      <c r="D335" s="4" t="s">
        <v>29</v>
      </c>
      <c r="E335" s="4" t="s">
        <v>18</v>
      </c>
      <c r="F335" s="4" t="s">
        <v>948</v>
      </c>
      <c r="G335" s="4" t="s">
        <v>948</v>
      </c>
      <c r="H335" s="4" t="s">
        <v>812</v>
      </c>
      <c r="I335" s="5">
        <v>44986</v>
      </c>
      <c r="J335" s="5">
        <v>46446</v>
      </c>
      <c r="K335" s="4" t="s">
        <v>837</v>
      </c>
      <c r="L335" s="4" t="s">
        <v>22</v>
      </c>
      <c r="M335" s="4"/>
      <c r="N335" s="4" t="s">
        <v>160</v>
      </c>
      <c r="O335" s="4" t="b">
        <f t="shared" ca="1" si="5"/>
        <v>1</v>
      </c>
    </row>
    <row r="336" spans="1:15" x14ac:dyDescent="0.25">
      <c r="A336" s="3" t="s">
        <v>949</v>
      </c>
      <c r="B336" s="4" t="s">
        <v>15</v>
      </c>
      <c r="C336" s="4" t="s">
        <v>39</v>
      </c>
      <c r="D336" s="4" t="s">
        <v>29</v>
      </c>
      <c r="E336" s="4" t="s">
        <v>91</v>
      </c>
      <c r="F336" s="4" t="s">
        <v>950</v>
      </c>
      <c r="G336" s="4" t="s">
        <v>951</v>
      </c>
      <c r="H336" s="4" t="s">
        <v>895</v>
      </c>
      <c r="I336" s="5">
        <v>45078</v>
      </c>
      <c r="J336" s="5">
        <v>45292</v>
      </c>
      <c r="K336" s="4" t="s">
        <v>896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952</v>
      </c>
      <c r="B337" s="4" t="s">
        <v>124</v>
      </c>
      <c r="C337" s="4" t="s">
        <v>39</v>
      </c>
      <c r="D337" s="4" t="s">
        <v>29</v>
      </c>
      <c r="E337" s="4" t="s">
        <v>91</v>
      </c>
      <c r="F337" s="4" t="s">
        <v>950</v>
      </c>
      <c r="G337" s="4" t="s">
        <v>953</v>
      </c>
      <c r="H337" s="4" t="s">
        <v>895</v>
      </c>
      <c r="I337" s="5">
        <v>45078</v>
      </c>
      <c r="J337" s="5">
        <v>45291</v>
      </c>
      <c r="K337" s="4" t="s">
        <v>896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954</v>
      </c>
      <c r="B338" s="4" t="s">
        <v>15</v>
      </c>
      <c r="C338" s="4" t="s">
        <v>39</v>
      </c>
      <c r="D338" s="4" t="s">
        <v>29</v>
      </c>
      <c r="E338" s="4" t="s">
        <v>91</v>
      </c>
      <c r="F338" s="4" t="s">
        <v>955</v>
      </c>
      <c r="G338" s="4" t="s">
        <v>956</v>
      </c>
      <c r="H338" s="4" t="s">
        <v>741</v>
      </c>
      <c r="I338" s="5">
        <v>45108</v>
      </c>
      <c r="J338" s="5">
        <v>45473</v>
      </c>
      <c r="K338" s="4" t="s">
        <v>742</v>
      </c>
      <c r="L338" s="4" t="s">
        <v>22</v>
      </c>
      <c r="M338" s="4"/>
      <c r="N338" s="4" t="s">
        <v>23</v>
      </c>
      <c r="O338" s="4" t="b">
        <f t="shared" ca="1" si="5"/>
        <v>0</v>
      </c>
    </row>
    <row r="339" spans="1:15" x14ac:dyDescent="0.25">
      <c r="A339" s="3" t="s">
        <v>957</v>
      </c>
      <c r="B339" s="4" t="s">
        <v>15</v>
      </c>
      <c r="C339" s="4" t="s">
        <v>39</v>
      </c>
      <c r="D339" s="4" t="s">
        <v>29</v>
      </c>
      <c r="E339" s="4" t="s">
        <v>18</v>
      </c>
      <c r="F339" s="4" t="s">
        <v>958</v>
      </c>
      <c r="G339" s="4" t="s">
        <v>958</v>
      </c>
      <c r="H339" s="4" t="s">
        <v>741</v>
      </c>
      <c r="I339" s="5">
        <v>45231</v>
      </c>
      <c r="J339" s="5">
        <v>46326</v>
      </c>
      <c r="K339" s="4" t="s">
        <v>742</v>
      </c>
      <c r="L339" s="4" t="s">
        <v>22</v>
      </c>
      <c r="M339" s="4"/>
      <c r="N339" s="4" t="s">
        <v>160</v>
      </c>
      <c r="O339" s="4" t="b">
        <f t="shared" ca="1" si="5"/>
        <v>1</v>
      </c>
    </row>
    <row r="340" spans="1:15" x14ac:dyDescent="0.25">
      <c r="A340" s="3" t="s">
        <v>959</v>
      </c>
      <c r="B340" s="4" t="s">
        <v>15</v>
      </c>
      <c r="C340" s="4" t="s">
        <v>39</v>
      </c>
      <c r="D340" s="4" t="s">
        <v>29</v>
      </c>
      <c r="E340" s="4" t="s">
        <v>18</v>
      </c>
      <c r="F340" s="4" t="s">
        <v>960</v>
      </c>
      <c r="G340" s="4" t="s">
        <v>960</v>
      </c>
      <c r="H340" s="4" t="s">
        <v>733</v>
      </c>
      <c r="I340" s="5">
        <v>45231</v>
      </c>
      <c r="J340" s="5">
        <v>46356</v>
      </c>
      <c r="K340" s="4" t="s">
        <v>734</v>
      </c>
      <c r="L340" s="4" t="s">
        <v>22</v>
      </c>
      <c r="M340" s="4"/>
      <c r="N340" s="4" t="s">
        <v>160</v>
      </c>
      <c r="O340" s="4" t="b">
        <f t="shared" ca="1" si="5"/>
        <v>1</v>
      </c>
    </row>
    <row r="341" spans="1:15" x14ac:dyDescent="0.25">
      <c r="A341" s="3" t="s">
        <v>961</v>
      </c>
      <c r="B341" s="4" t="s">
        <v>15</v>
      </c>
      <c r="C341" s="4" t="s">
        <v>39</v>
      </c>
      <c r="D341" s="4" t="s">
        <v>29</v>
      </c>
      <c r="E341" s="4" t="s">
        <v>18</v>
      </c>
      <c r="F341" s="4" t="s">
        <v>962</v>
      </c>
      <c r="G341" s="4" t="s">
        <v>962</v>
      </c>
      <c r="H341" s="4" t="s">
        <v>741</v>
      </c>
      <c r="I341" s="5">
        <v>45261</v>
      </c>
      <c r="J341" s="5">
        <v>46356</v>
      </c>
      <c r="K341" s="4" t="s">
        <v>742</v>
      </c>
      <c r="L341" s="4" t="s">
        <v>22</v>
      </c>
      <c r="M341" s="4"/>
      <c r="N341" s="4" t="s">
        <v>160</v>
      </c>
      <c r="O341" s="4" t="b">
        <f t="shared" ca="1" si="5"/>
        <v>1</v>
      </c>
    </row>
    <row r="342" spans="1:15" x14ac:dyDescent="0.25">
      <c r="A342" s="3" t="s">
        <v>963</v>
      </c>
      <c r="B342" s="4" t="s">
        <v>15</v>
      </c>
      <c r="C342" s="4" t="s">
        <v>39</v>
      </c>
      <c r="D342" s="4" t="s">
        <v>29</v>
      </c>
      <c r="E342" s="4" t="s">
        <v>18</v>
      </c>
      <c r="F342" s="4" t="s">
        <v>964</v>
      </c>
      <c r="G342" s="4" t="s">
        <v>964</v>
      </c>
      <c r="H342" s="4" t="s">
        <v>741</v>
      </c>
      <c r="I342" s="5">
        <v>45292</v>
      </c>
      <c r="J342" s="5">
        <v>46387</v>
      </c>
      <c r="K342" s="4" t="s">
        <v>742</v>
      </c>
      <c r="L342" s="4" t="s">
        <v>22</v>
      </c>
      <c r="M342" s="4"/>
      <c r="N342" s="4" t="s">
        <v>160</v>
      </c>
      <c r="O342" s="4" t="b">
        <f t="shared" ca="1" si="5"/>
        <v>1</v>
      </c>
    </row>
    <row r="343" spans="1:15" x14ac:dyDescent="0.25">
      <c r="A343" s="3" t="s">
        <v>965</v>
      </c>
      <c r="B343" s="4" t="s">
        <v>124</v>
      </c>
      <c r="C343" s="4" t="s">
        <v>39</v>
      </c>
      <c r="D343" s="4" t="s">
        <v>29</v>
      </c>
      <c r="E343" s="4" t="s">
        <v>41</v>
      </c>
      <c r="F343" s="4" t="s">
        <v>966</v>
      </c>
      <c r="G343" s="4" t="s">
        <v>966</v>
      </c>
      <c r="H343" s="4" t="s">
        <v>741</v>
      </c>
      <c r="I343" s="5">
        <v>45292</v>
      </c>
      <c r="J343" s="5">
        <v>46387</v>
      </c>
      <c r="K343" s="4" t="s">
        <v>742</v>
      </c>
      <c r="L343" s="4" t="s">
        <v>22</v>
      </c>
      <c r="M343" s="4"/>
      <c r="N343" s="4" t="s">
        <v>160</v>
      </c>
      <c r="O343" s="4" t="b">
        <f t="shared" ca="1" si="5"/>
        <v>1</v>
      </c>
    </row>
    <row r="344" spans="1:15" x14ac:dyDescent="0.25">
      <c r="A344" s="3" t="s">
        <v>967</v>
      </c>
      <c r="B344" s="4" t="s">
        <v>15</v>
      </c>
      <c r="C344" s="4" t="s">
        <v>39</v>
      </c>
      <c r="D344" s="4" t="s">
        <v>29</v>
      </c>
      <c r="E344" s="4" t="s">
        <v>110</v>
      </c>
      <c r="F344" s="4" t="s">
        <v>968</v>
      </c>
      <c r="G344" s="4" t="s">
        <v>968</v>
      </c>
      <c r="H344" s="4" t="s">
        <v>779</v>
      </c>
      <c r="I344" s="5">
        <v>45444</v>
      </c>
      <c r="J344" s="5">
        <v>46173</v>
      </c>
      <c r="K344" s="4" t="s">
        <v>734</v>
      </c>
      <c r="L344" s="4" t="s">
        <v>22</v>
      </c>
      <c r="M344" s="4"/>
      <c r="N344" s="4" t="s">
        <v>160</v>
      </c>
      <c r="O344" s="4" t="b">
        <f t="shared" ca="1" si="5"/>
        <v>1</v>
      </c>
    </row>
    <row r="345" spans="1:15" x14ac:dyDescent="0.25">
      <c r="A345" s="3" t="s">
        <v>969</v>
      </c>
      <c r="B345" s="4" t="s">
        <v>15</v>
      </c>
      <c r="C345" s="4" t="s">
        <v>39</v>
      </c>
      <c r="D345" s="4" t="s">
        <v>29</v>
      </c>
      <c r="E345" s="4" t="s">
        <v>18</v>
      </c>
      <c r="F345" s="4" t="s">
        <v>970</v>
      </c>
      <c r="G345" s="4" t="s">
        <v>970</v>
      </c>
      <c r="H345" s="4" t="s">
        <v>971</v>
      </c>
      <c r="I345" s="5">
        <v>45597</v>
      </c>
      <c r="J345" s="5">
        <v>46691</v>
      </c>
      <c r="K345" s="4" t="s">
        <v>742</v>
      </c>
      <c r="L345" s="4" t="s">
        <v>22</v>
      </c>
      <c r="M345" s="4"/>
      <c r="N345" s="4" t="s">
        <v>160</v>
      </c>
      <c r="O345" s="4" t="b">
        <f t="shared" ca="1" si="5"/>
        <v>1</v>
      </c>
    </row>
    <row r="346" spans="1:15" x14ac:dyDescent="0.25">
      <c r="A346" s="3" t="s">
        <v>972</v>
      </c>
      <c r="B346" s="4" t="s">
        <v>15</v>
      </c>
      <c r="C346" s="4" t="s">
        <v>39</v>
      </c>
      <c r="D346" s="4" t="s">
        <v>973</v>
      </c>
      <c r="E346" s="4" t="s">
        <v>18</v>
      </c>
      <c r="F346" s="4" t="s">
        <v>974</v>
      </c>
      <c r="G346" s="4" t="s">
        <v>975</v>
      </c>
      <c r="H346" s="4" t="s">
        <v>976</v>
      </c>
      <c r="I346" s="5">
        <v>40817</v>
      </c>
      <c r="J346" s="5">
        <v>42185</v>
      </c>
      <c r="K346" s="4" t="s">
        <v>977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978</v>
      </c>
      <c r="B347" s="4" t="s">
        <v>15</v>
      </c>
      <c r="C347" s="4" t="s">
        <v>39</v>
      </c>
      <c r="D347" s="4" t="s">
        <v>973</v>
      </c>
      <c r="E347" s="4" t="s">
        <v>41</v>
      </c>
      <c r="F347" s="4" t="s">
        <v>979</v>
      </c>
      <c r="G347" s="4" t="s">
        <v>980</v>
      </c>
      <c r="H347" s="4" t="s">
        <v>976</v>
      </c>
      <c r="I347" s="5">
        <v>41183</v>
      </c>
      <c r="J347" s="5">
        <v>42094</v>
      </c>
      <c r="K347" s="4" t="s">
        <v>977</v>
      </c>
      <c r="L347" s="4" t="s">
        <v>22</v>
      </c>
      <c r="M347" s="4"/>
      <c r="N347" s="4" t="s">
        <v>23</v>
      </c>
      <c r="O347" s="4" t="b">
        <f t="shared" ca="1" si="5"/>
        <v>0</v>
      </c>
    </row>
    <row r="348" spans="1:15" x14ac:dyDescent="0.25">
      <c r="A348" s="3" t="s">
        <v>981</v>
      </c>
      <c r="B348" s="4" t="s">
        <v>124</v>
      </c>
      <c r="C348" s="4" t="s">
        <v>39</v>
      </c>
      <c r="D348" s="4" t="s">
        <v>973</v>
      </c>
      <c r="E348" s="4" t="s">
        <v>41</v>
      </c>
      <c r="F348" s="4" t="s">
        <v>982</v>
      </c>
      <c r="G348" s="4" t="s">
        <v>983</v>
      </c>
      <c r="H348" s="4" t="s">
        <v>976</v>
      </c>
      <c r="I348" s="5">
        <v>40940</v>
      </c>
      <c r="J348" s="5">
        <v>42005</v>
      </c>
      <c r="K348" s="4" t="s">
        <v>977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984</v>
      </c>
      <c r="B349" s="4" t="s">
        <v>15</v>
      </c>
      <c r="C349" s="4" t="s">
        <v>39</v>
      </c>
      <c r="D349" s="4" t="s">
        <v>985</v>
      </c>
      <c r="E349" s="4" t="s">
        <v>116</v>
      </c>
      <c r="F349" s="4" t="s">
        <v>986</v>
      </c>
      <c r="G349" s="4" t="s">
        <v>987</v>
      </c>
      <c r="H349" s="4" t="s">
        <v>988</v>
      </c>
      <c r="I349" s="5">
        <v>41365</v>
      </c>
      <c r="J349" s="5">
        <v>42095</v>
      </c>
      <c r="K349" s="4" t="s">
        <v>989</v>
      </c>
      <c r="L349" s="4" t="s">
        <v>22</v>
      </c>
      <c r="M349" s="4"/>
      <c r="N349" s="4" t="s">
        <v>23</v>
      </c>
      <c r="O349" s="4" t="b">
        <f t="shared" ca="1" si="5"/>
        <v>0</v>
      </c>
    </row>
    <row r="350" spans="1:15" x14ac:dyDescent="0.25">
      <c r="A350" s="3" t="s">
        <v>990</v>
      </c>
      <c r="B350" s="4" t="s">
        <v>124</v>
      </c>
      <c r="C350" s="4" t="s">
        <v>991</v>
      </c>
      <c r="D350" s="4" t="s">
        <v>156</v>
      </c>
      <c r="E350" s="4" t="s">
        <v>992</v>
      </c>
      <c r="F350" s="4" t="s">
        <v>993</v>
      </c>
      <c r="G350" s="4" t="s">
        <v>993</v>
      </c>
      <c r="H350" s="4" t="s">
        <v>158</v>
      </c>
      <c r="I350" s="5">
        <v>42583</v>
      </c>
      <c r="J350" s="5">
        <v>2958465</v>
      </c>
      <c r="K350" s="4" t="s">
        <v>159</v>
      </c>
      <c r="L350" s="4" t="s">
        <v>22</v>
      </c>
      <c r="M350" s="4"/>
      <c r="N350" s="4" t="s">
        <v>160</v>
      </c>
      <c r="O350" s="4" t="b">
        <f t="shared" ca="1" si="5"/>
        <v>1</v>
      </c>
    </row>
    <row r="351" spans="1:15" x14ac:dyDescent="0.25">
      <c r="A351" s="3" t="s">
        <v>994</v>
      </c>
      <c r="B351" s="4" t="s">
        <v>124</v>
      </c>
      <c r="C351" s="4" t="s">
        <v>991</v>
      </c>
      <c r="D351" s="4" t="s">
        <v>180</v>
      </c>
      <c r="E351" s="4" t="s">
        <v>992</v>
      </c>
      <c r="F351" s="4" t="s">
        <v>995</v>
      </c>
      <c r="G351" s="4" t="s">
        <v>995</v>
      </c>
      <c r="H351" s="4" t="s">
        <v>183</v>
      </c>
      <c r="I351" s="5">
        <v>39904</v>
      </c>
      <c r="J351" s="5">
        <v>2958465</v>
      </c>
      <c r="K351" s="4" t="s">
        <v>184</v>
      </c>
      <c r="L351" s="4" t="s">
        <v>22</v>
      </c>
      <c r="M351" s="4"/>
      <c r="N351" s="4" t="s">
        <v>160</v>
      </c>
      <c r="O351" s="4" t="b">
        <f t="shared" ca="1" si="5"/>
        <v>1</v>
      </c>
    </row>
    <row r="352" spans="1:15" x14ac:dyDescent="0.25">
      <c r="A352" s="3" t="s">
        <v>996</v>
      </c>
      <c r="B352" s="4" t="s">
        <v>124</v>
      </c>
      <c r="C352" s="4" t="s">
        <v>991</v>
      </c>
      <c r="D352" s="4" t="s">
        <v>180</v>
      </c>
      <c r="E352" s="4" t="s">
        <v>992</v>
      </c>
      <c r="F352" s="4" t="s">
        <v>997</v>
      </c>
      <c r="G352" s="4" t="s">
        <v>997</v>
      </c>
      <c r="H352" s="4" t="s">
        <v>183</v>
      </c>
      <c r="I352" s="5">
        <v>40878</v>
      </c>
      <c r="J352" s="5">
        <v>2958465</v>
      </c>
      <c r="K352" s="4" t="s">
        <v>184</v>
      </c>
      <c r="L352" s="4" t="s">
        <v>22</v>
      </c>
      <c r="M352" s="4"/>
      <c r="N352" s="4" t="s">
        <v>160</v>
      </c>
      <c r="O352" s="4" t="b">
        <f t="shared" ca="1" si="5"/>
        <v>1</v>
      </c>
    </row>
    <row r="353" spans="1:15" x14ac:dyDescent="0.25">
      <c r="A353" s="3" t="s">
        <v>998</v>
      </c>
      <c r="B353" s="4" t="s">
        <v>124</v>
      </c>
      <c r="C353" s="4" t="s">
        <v>991</v>
      </c>
      <c r="D353" s="4" t="s">
        <v>17</v>
      </c>
      <c r="E353" s="4" t="s">
        <v>992</v>
      </c>
      <c r="F353" s="4" t="s">
        <v>999</v>
      </c>
      <c r="G353" s="4" t="s">
        <v>999</v>
      </c>
      <c r="H353" s="4" t="s">
        <v>1000</v>
      </c>
      <c r="I353" s="5">
        <v>39052</v>
      </c>
      <c r="J353" s="5">
        <v>40908</v>
      </c>
      <c r="K353" s="4" t="s">
        <v>1001</v>
      </c>
      <c r="L353" s="4" t="s">
        <v>22</v>
      </c>
      <c r="M353" s="4"/>
      <c r="N353" s="4" t="s">
        <v>23</v>
      </c>
      <c r="O353" s="4" t="b">
        <f t="shared" ca="1" si="5"/>
        <v>0</v>
      </c>
    </row>
    <row r="354" spans="1:15" x14ac:dyDescent="0.25">
      <c r="A354" s="3" t="s">
        <v>1002</v>
      </c>
      <c r="B354" s="4" t="s">
        <v>124</v>
      </c>
      <c r="C354" s="4" t="s">
        <v>991</v>
      </c>
      <c r="D354" s="4" t="s">
        <v>17</v>
      </c>
      <c r="E354" s="4" t="s">
        <v>992</v>
      </c>
      <c r="F354" s="4" t="s">
        <v>1003</v>
      </c>
      <c r="G354" s="4" t="s">
        <v>1003</v>
      </c>
      <c r="H354" s="4" t="s">
        <v>569</v>
      </c>
      <c r="I354" s="5">
        <v>40391</v>
      </c>
      <c r="J354" s="5">
        <v>42369</v>
      </c>
      <c r="K354" s="4" t="s">
        <v>562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1004</v>
      </c>
      <c r="B355" s="4" t="s">
        <v>124</v>
      </c>
      <c r="C355" s="4" t="s">
        <v>991</v>
      </c>
      <c r="D355" s="4" t="s">
        <v>17</v>
      </c>
      <c r="E355" s="4" t="s">
        <v>992</v>
      </c>
      <c r="F355" s="4" t="s">
        <v>1005</v>
      </c>
      <c r="G355" s="4" t="s">
        <v>1005</v>
      </c>
      <c r="H355" s="4" t="s">
        <v>555</v>
      </c>
      <c r="I355" s="5">
        <v>41244</v>
      </c>
      <c r="J355" s="5">
        <v>43616</v>
      </c>
      <c r="K355" s="4" t="s">
        <v>556</v>
      </c>
      <c r="L355" s="4" t="s">
        <v>22</v>
      </c>
      <c r="M355" s="4"/>
      <c r="N355" s="4" t="s">
        <v>23</v>
      </c>
      <c r="O355" s="4" t="b">
        <f t="shared" ca="1" si="5"/>
        <v>0</v>
      </c>
    </row>
    <row r="356" spans="1:15" x14ac:dyDescent="0.25">
      <c r="A356" s="3" t="s">
        <v>1006</v>
      </c>
      <c r="B356" s="4" t="s">
        <v>15</v>
      </c>
      <c r="C356" s="4" t="s">
        <v>991</v>
      </c>
      <c r="D356" s="4" t="s">
        <v>156</v>
      </c>
      <c r="E356" s="4" t="s">
        <v>992</v>
      </c>
      <c r="F356" s="4" t="s">
        <v>1007</v>
      </c>
      <c r="G356" s="4" t="s">
        <v>1007</v>
      </c>
      <c r="H356" s="4" t="s">
        <v>158</v>
      </c>
      <c r="I356" s="5">
        <v>42979</v>
      </c>
      <c r="J356" s="5">
        <v>2958465</v>
      </c>
      <c r="K356" s="4" t="s">
        <v>159</v>
      </c>
      <c r="L356" s="4" t="s">
        <v>22</v>
      </c>
      <c r="M356" s="4"/>
      <c r="N356" s="4" t="s">
        <v>160</v>
      </c>
      <c r="O356" s="4" t="b">
        <f t="shared" ca="1" si="5"/>
        <v>1</v>
      </c>
    </row>
    <row r="357" spans="1:15" x14ac:dyDescent="0.25">
      <c r="A357" s="3" t="s">
        <v>1008</v>
      </c>
      <c r="B357" s="4" t="s">
        <v>15</v>
      </c>
      <c r="C357" s="4" t="s">
        <v>991</v>
      </c>
      <c r="D357" s="4" t="s">
        <v>180</v>
      </c>
      <c r="E357" s="4" t="s">
        <v>992</v>
      </c>
      <c r="F357" s="4" t="s">
        <v>1009</v>
      </c>
      <c r="G357" s="4" t="s">
        <v>1009</v>
      </c>
      <c r="H357" s="4" t="s">
        <v>259</v>
      </c>
      <c r="I357" s="5">
        <v>41244</v>
      </c>
      <c r="J357" s="5">
        <v>2958465</v>
      </c>
      <c r="K357" s="4" t="s">
        <v>260</v>
      </c>
      <c r="L357" s="4" t="s">
        <v>22</v>
      </c>
      <c r="M357" s="4"/>
      <c r="N357" s="4" t="s">
        <v>160</v>
      </c>
      <c r="O357" s="4" t="b">
        <f t="shared" ca="1" si="5"/>
        <v>1</v>
      </c>
    </row>
    <row r="358" spans="1:15" x14ac:dyDescent="0.25">
      <c r="A358" s="3" t="s">
        <v>1010</v>
      </c>
      <c r="B358" s="4" t="s">
        <v>15</v>
      </c>
      <c r="C358" s="4" t="s">
        <v>991</v>
      </c>
      <c r="D358" s="4" t="s">
        <v>29</v>
      </c>
      <c r="E358" s="4" t="s">
        <v>992</v>
      </c>
      <c r="F358" s="4" t="s">
        <v>1011</v>
      </c>
      <c r="G358" s="4" t="s">
        <v>1011</v>
      </c>
      <c r="H358" s="4" t="s">
        <v>1012</v>
      </c>
      <c r="I358" s="5">
        <v>41974</v>
      </c>
      <c r="J358" s="5">
        <v>2958465</v>
      </c>
      <c r="K358" s="4" t="s">
        <v>725</v>
      </c>
      <c r="L358" s="4" t="s">
        <v>22</v>
      </c>
      <c r="M358" s="4"/>
      <c r="N358" s="4" t="s">
        <v>160</v>
      </c>
      <c r="O358" s="4" t="b">
        <f t="shared" ca="1" si="5"/>
        <v>1</v>
      </c>
    </row>
    <row r="359" spans="1:15" x14ac:dyDescent="0.25">
      <c r="A359" s="3" t="s">
        <v>1013</v>
      </c>
      <c r="B359" s="4" t="s">
        <v>15</v>
      </c>
      <c r="C359" s="4" t="s">
        <v>991</v>
      </c>
      <c r="D359" s="4" t="s">
        <v>29</v>
      </c>
      <c r="E359" s="4" t="s">
        <v>992</v>
      </c>
      <c r="F359" s="4" t="s">
        <v>1014</v>
      </c>
      <c r="G359" s="4" t="s">
        <v>1014</v>
      </c>
      <c r="H359" s="4" t="s">
        <v>733</v>
      </c>
      <c r="I359" s="5">
        <v>42339</v>
      </c>
      <c r="J359" s="5">
        <v>2958465</v>
      </c>
      <c r="K359" s="4" t="s">
        <v>734</v>
      </c>
      <c r="L359" s="4" t="s">
        <v>22</v>
      </c>
      <c r="M359" s="4"/>
      <c r="N359" s="4" t="s">
        <v>160</v>
      </c>
      <c r="O359" s="4" t="b">
        <f t="shared" ca="1" si="5"/>
        <v>1</v>
      </c>
    </row>
    <row r="360" spans="1:15" x14ac:dyDescent="0.25">
      <c r="A360" s="3" t="s">
        <v>1015</v>
      </c>
      <c r="B360" s="4" t="s">
        <v>15</v>
      </c>
      <c r="C360" s="4" t="s">
        <v>991</v>
      </c>
      <c r="D360" s="4" t="s">
        <v>29</v>
      </c>
      <c r="E360" s="4" t="s">
        <v>992</v>
      </c>
      <c r="F360" s="4" t="s">
        <v>1016</v>
      </c>
      <c r="G360" s="4" t="s">
        <v>1016</v>
      </c>
      <c r="H360" s="4" t="s">
        <v>741</v>
      </c>
      <c r="I360" s="5">
        <v>43040</v>
      </c>
      <c r="J360" s="5">
        <v>2958465</v>
      </c>
      <c r="K360" s="4" t="s">
        <v>742</v>
      </c>
      <c r="L360" s="4" t="s">
        <v>22</v>
      </c>
      <c r="M360" s="4"/>
      <c r="N360" s="4" t="s">
        <v>160</v>
      </c>
      <c r="O360" s="4" t="b">
        <f t="shared" ca="1" si="5"/>
        <v>1</v>
      </c>
    </row>
    <row r="361" spans="1:15" x14ac:dyDescent="0.25">
      <c r="A361" s="3" t="s">
        <v>1017</v>
      </c>
      <c r="B361" s="4" t="s">
        <v>15</v>
      </c>
      <c r="C361" s="4" t="s">
        <v>991</v>
      </c>
      <c r="D361" s="4" t="s">
        <v>29</v>
      </c>
      <c r="E361" s="4" t="s">
        <v>992</v>
      </c>
      <c r="F361" s="4" t="s">
        <v>1018</v>
      </c>
      <c r="G361" s="4" t="s">
        <v>1018</v>
      </c>
      <c r="H361" s="4" t="s">
        <v>895</v>
      </c>
      <c r="I361" s="5">
        <v>44166</v>
      </c>
      <c r="J361" s="5">
        <v>2958465</v>
      </c>
      <c r="K361" s="4" t="s">
        <v>896</v>
      </c>
      <c r="L361" s="4" t="s">
        <v>22</v>
      </c>
      <c r="M361" s="4"/>
      <c r="N361" s="4" t="s">
        <v>160</v>
      </c>
      <c r="O361" s="4" t="b">
        <f t="shared" ca="1" si="5"/>
        <v>1</v>
      </c>
    </row>
    <row r="362" spans="1:15" x14ac:dyDescent="0.25">
      <c r="A362" s="3" t="s">
        <v>1019</v>
      </c>
      <c r="B362" s="4" t="s">
        <v>15</v>
      </c>
      <c r="C362" s="4" t="s">
        <v>991</v>
      </c>
      <c r="D362" s="4" t="s">
        <v>29</v>
      </c>
      <c r="E362" s="4" t="s">
        <v>992</v>
      </c>
      <c r="F362" s="4" t="s">
        <v>1020</v>
      </c>
      <c r="G362" s="4" t="s">
        <v>1020</v>
      </c>
      <c r="H362" s="4" t="s">
        <v>812</v>
      </c>
      <c r="I362" s="5">
        <v>44105</v>
      </c>
      <c r="J362" s="5">
        <v>2958465</v>
      </c>
      <c r="K362" s="4" t="s">
        <v>837</v>
      </c>
      <c r="L362" s="4" t="s">
        <v>22</v>
      </c>
      <c r="M362" s="4"/>
      <c r="N362" s="4" t="s">
        <v>160</v>
      </c>
      <c r="O362" s="4" t="b">
        <f t="shared" ca="1" si="5"/>
        <v>1</v>
      </c>
    </row>
    <row r="363" spans="1:15" x14ac:dyDescent="0.25">
      <c r="A363" s="3" t="s">
        <v>1021</v>
      </c>
      <c r="B363" s="4" t="s">
        <v>124</v>
      </c>
      <c r="C363" s="4" t="s">
        <v>991</v>
      </c>
      <c r="D363" s="4" t="s">
        <v>29</v>
      </c>
      <c r="E363" s="4" t="s">
        <v>992</v>
      </c>
      <c r="F363" s="4" t="s">
        <v>1022</v>
      </c>
      <c r="G363" s="4" t="s">
        <v>1022</v>
      </c>
      <c r="H363" s="4" t="s">
        <v>1012</v>
      </c>
      <c r="I363" s="5">
        <v>38322</v>
      </c>
      <c r="J363" s="5">
        <v>54789</v>
      </c>
      <c r="K363" s="4" t="s">
        <v>725</v>
      </c>
      <c r="L363" s="4" t="s">
        <v>22</v>
      </c>
      <c r="M363" s="4"/>
      <c r="N363" s="4" t="s">
        <v>160</v>
      </c>
      <c r="O363" s="4" t="b">
        <f t="shared" ca="1" si="5"/>
        <v>1</v>
      </c>
    </row>
    <row r="364" spans="1:15" x14ac:dyDescent="0.25">
      <c r="A364" s="3" t="s">
        <v>1023</v>
      </c>
      <c r="B364" s="4" t="s">
        <v>124</v>
      </c>
      <c r="C364" s="4" t="s">
        <v>991</v>
      </c>
      <c r="D364" s="4" t="s">
        <v>29</v>
      </c>
      <c r="E364" s="4" t="s">
        <v>992</v>
      </c>
      <c r="F364" s="4" t="s">
        <v>1024</v>
      </c>
      <c r="G364" s="4" t="s">
        <v>1025</v>
      </c>
      <c r="H364" s="4" t="s">
        <v>769</v>
      </c>
      <c r="I364" s="5">
        <v>39356</v>
      </c>
      <c r="J364" s="5">
        <v>44957</v>
      </c>
      <c r="K364" s="4" t="s">
        <v>33</v>
      </c>
      <c r="L364" s="4" t="s">
        <v>22</v>
      </c>
      <c r="M364" s="4"/>
      <c r="N364" s="4" t="s">
        <v>23</v>
      </c>
      <c r="O364" s="4" t="b">
        <f t="shared" ca="1" si="5"/>
        <v>0</v>
      </c>
    </row>
    <row r="365" spans="1:15" x14ac:dyDescent="0.25">
      <c r="A365" s="3" t="s">
        <v>1026</v>
      </c>
      <c r="B365" s="4" t="s">
        <v>124</v>
      </c>
      <c r="C365" s="4" t="s">
        <v>991</v>
      </c>
      <c r="D365" s="4" t="s">
        <v>29</v>
      </c>
      <c r="E365" s="4" t="s">
        <v>992</v>
      </c>
      <c r="F365" s="4" t="s">
        <v>1027</v>
      </c>
      <c r="G365" s="4" t="s">
        <v>1027</v>
      </c>
      <c r="H365" s="4" t="s">
        <v>755</v>
      </c>
      <c r="I365" s="5">
        <v>39753</v>
      </c>
      <c r="J365" s="5">
        <v>42766</v>
      </c>
      <c r="K365" s="4" t="s">
        <v>749</v>
      </c>
      <c r="L365" s="4" t="s">
        <v>22</v>
      </c>
      <c r="M365" s="4"/>
      <c r="N365" s="4" t="s">
        <v>23</v>
      </c>
      <c r="O365" s="4" t="b">
        <f t="shared" ca="1" si="5"/>
        <v>0</v>
      </c>
    </row>
    <row r="366" spans="1:15" x14ac:dyDescent="0.25">
      <c r="A366" s="3" t="s">
        <v>1028</v>
      </c>
      <c r="B366" s="4" t="s">
        <v>124</v>
      </c>
      <c r="C366" s="4" t="s">
        <v>991</v>
      </c>
      <c r="D366" s="4" t="s">
        <v>29</v>
      </c>
      <c r="E366" s="4" t="s">
        <v>992</v>
      </c>
      <c r="F366" s="4" t="s">
        <v>1029</v>
      </c>
      <c r="G366" s="4" t="s">
        <v>1029</v>
      </c>
      <c r="H366" s="4" t="s">
        <v>32</v>
      </c>
      <c r="I366" s="5">
        <v>39052</v>
      </c>
      <c r="J366" s="5">
        <v>43100</v>
      </c>
      <c r="K366" s="4" t="s">
        <v>1030</v>
      </c>
      <c r="L366" s="4" t="s">
        <v>22</v>
      </c>
      <c r="M366" s="4"/>
      <c r="N366" s="4" t="s">
        <v>23</v>
      </c>
      <c r="O366" s="4" t="b">
        <f t="shared" ca="1" si="5"/>
        <v>0</v>
      </c>
    </row>
    <row r="367" spans="1:15" x14ac:dyDescent="0.25">
      <c r="A367" s="3" t="s">
        <v>1031</v>
      </c>
      <c r="B367" s="4" t="s">
        <v>124</v>
      </c>
      <c r="C367" s="4" t="s">
        <v>991</v>
      </c>
      <c r="D367" s="4" t="s">
        <v>29</v>
      </c>
      <c r="E367" s="4" t="s">
        <v>992</v>
      </c>
      <c r="F367" s="4" t="s">
        <v>1032</v>
      </c>
      <c r="G367" s="4" t="s">
        <v>1033</v>
      </c>
      <c r="H367" s="4" t="s">
        <v>741</v>
      </c>
      <c r="I367" s="5">
        <v>39417</v>
      </c>
      <c r="J367" s="5">
        <v>54789</v>
      </c>
      <c r="K367" s="4" t="s">
        <v>742</v>
      </c>
      <c r="L367" s="4" t="s">
        <v>22</v>
      </c>
      <c r="M367" s="4"/>
      <c r="N367" s="4" t="s">
        <v>160</v>
      </c>
      <c r="O367" s="4" t="b">
        <f t="shared" ca="1" si="5"/>
        <v>1</v>
      </c>
    </row>
    <row r="368" spans="1:15" x14ac:dyDescent="0.25">
      <c r="A368" s="3" t="s">
        <v>1034</v>
      </c>
      <c r="B368" s="4" t="s">
        <v>124</v>
      </c>
      <c r="C368" s="4" t="s">
        <v>991</v>
      </c>
      <c r="D368" s="4" t="s">
        <v>29</v>
      </c>
      <c r="E368" s="4" t="s">
        <v>992</v>
      </c>
      <c r="F368" s="4" t="s">
        <v>1035</v>
      </c>
      <c r="G368" s="4" t="s">
        <v>1036</v>
      </c>
      <c r="H368" s="4" t="s">
        <v>733</v>
      </c>
      <c r="I368" s="5">
        <v>39417</v>
      </c>
      <c r="J368" s="5">
        <v>54789</v>
      </c>
      <c r="K368" s="4" t="s">
        <v>734</v>
      </c>
      <c r="L368" s="4" t="s">
        <v>22</v>
      </c>
      <c r="M368" s="4"/>
      <c r="N368" s="4" t="s">
        <v>160</v>
      </c>
      <c r="O368" s="4" t="b">
        <f t="shared" ca="1" si="5"/>
        <v>1</v>
      </c>
    </row>
    <row r="369" spans="1:15" x14ac:dyDescent="0.25">
      <c r="A369" s="3" t="s">
        <v>1037</v>
      </c>
      <c r="B369" s="4" t="s">
        <v>124</v>
      </c>
      <c r="C369" s="4" t="s">
        <v>991</v>
      </c>
      <c r="D369" s="4" t="s">
        <v>29</v>
      </c>
      <c r="E369" s="4" t="s">
        <v>992</v>
      </c>
      <c r="F369" s="4" t="s">
        <v>1038</v>
      </c>
      <c r="G369" s="4" t="s">
        <v>1038</v>
      </c>
      <c r="H369" s="4" t="s">
        <v>895</v>
      </c>
      <c r="I369" s="5">
        <v>44470</v>
      </c>
      <c r="J369" s="5">
        <v>2958465</v>
      </c>
      <c r="K369" s="4" t="s">
        <v>896</v>
      </c>
      <c r="L369" s="4" t="s">
        <v>22</v>
      </c>
      <c r="M369" s="4"/>
      <c r="N369" s="4" t="s">
        <v>160</v>
      </c>
      <c r="O369" s="4" t="b">
        <f t="shared" ca="1" si="5"/>
        <v>1</v>
      </c>
    </row>
    <row r="370" spans="1:15" x14ac:dyDescent="0.25">
      <c r="A370" s="3" t="s">
        <v>1039</v>
      </c>
      <c r="B370" s="4" t="s">
        <v>15</v>
      </c>
      <c r="C370" s="4" t="s">
        <v>991</v>
      </c>
      <c r="D370" s="4" t="s">
        <v>156</v>
      </c>
      <c r="E370" s="4" t="s">
        <v>164</v>
      </c>
      <c r="F370" s="4" t="s">
        <v>1040</v>
      </c>
      <c r="G370" s="4" t="s">
        <v>1040</v>
      </c>
      <c r="H370" s="4" t="s">
        <v>158</v>
      </c>
      <c r="I370" s="5">
        <v>43435</v>
      </c>
      <c r="J370" s="5">
        <v>2958465</v>
      </c>
      <c r="K370" s="4" t="s">
        <v>159</v>
      </c>
      <c r="L370" s="4" t="s">
        <v>22</v>
      </c>
      <c r="M370" s="4"/>
      <c r="N370" s="4" t="s">
        <v>160</v>
      </c>
      <c r="O370" s="4" t="b">
        <f t="shared" ca="1" si="5"/>
        <v>1</v>
      </c>
    </row>
    <row r="371" spans="1:15" x14ac:dyDescent="0.25">
      <c r="A371" s="3" t="s">
        <v>1041</v>
      </c>
      <c r="B371" s="4" t="s">
        <v>15</v>
      </c>
      <c r="C371" s="4" t="s">
        <v>991</v>
      </c>
      <c r="D371" s="4" t="s">
        <v>29</v>
      </c>
      <c r="E371" s="4" t="s">
        <v>164</v>
      </c>
      <c r="F371" s="4" t="s">
        <v>1042</v>
      </c>
      <c r="G371" s="4" t="s">
        <v>1042</v>
      </c>
      <c r="H371" s="4" t="s">
        <v>1012</v>
      </c>
      <c r="I371" s="5">
        <v>41974</v>
      </c>
      <c r="J371" s="5">
        <v>2958465</v>
      </c>
      <c r="K371" s="4" t="s">
        <v>725</v>
      </c>
      <c r="L371" s="4" t="s">
        <v>22</v>
      </c>
      <c r="M371" s="4"/>
      <c r="N371" s="4" t="s">
        <v>160</v>
      </c>
      <c r="O371" s="4" t="b">
        <f t="shared" ca="1" si="5"/>
        <v>1</v>
      </c>
    </row>
    <row r="372" spans="1:15" x14ac:dyDescent="0.25">
      <c r="A372" s="3" t="s">
        <v>1043</v>
      </c>
      <c r="B372" s="4" t="s">
        <v>15</v>
      </c>
      <c r="C372" s="4" t="s">
        <v>991</v>
      </c>
      <c r="D372" s="4" t="s">
        <v>29</v>
      </c>
      <c r="E372" s="4" t="s">
        <v>164</v>
      </c>
      <c r="F372" s="4" t="s">
        <v>1044</v>
      </c>
      <c r="G372" s="4" t="s">
        <v>1044</v>
      </c>
      <c r="H372" s="4" t="s">
        <v>755</v>
      </c>
      <c r="I372" s="5">
        <v>40817</v>
      </c>
      <c r="J372" s="5">
        <v>42825</v>
      </c>
      <c r="K372" s="4" t="s">
        <v>749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1045</v>
      </c>
      <c r="B373" s="4" t="s">
        <v>15</v>
      </c>
      <c r="C373" s="4" t="s">
        <v>991</v>
      </c>
      <c r="D373" s="4" t="s">
        <v>29</v>
      </c>
      <c r="E373" s="4" t="s">
        <v>164</v>
      </c>
      <c r="F373" s="4" t="s">
        <v>1046</v>
      </c>
      <c r="G373" s="4" t="s">
        <v>1046</v>
      </c>
      <c r="H373" s="4" t="s">
        <v>741</v>
      </c>
      <c r="I373" s="5">
        <v>40848</v>
      </c>
      <c r="J373" s="5">
        <v>2958465</v>
      </c>
      <c r="K373" s="4" t="s">
        <v>742</v>
      </c>
      <c r="L373" s="4" t="s">
        <v>22</v>
      </c>
      <c r="M373" s="4"/>
      <c r="N373" s="4" t="s">
        <v>160</v>
      </c>
      <c r="O373" s="4" t="b">
        <f t="shared" ca="1" si="5"/>
        <v>1</v>
      </c>
    </row>
    <row r="374" spans="1:15" x14ac:dyDescent="0.25">
      <c r="A374" s="3" t="s">
        <v>1047</v>
      </c>
      <c r="B374" s="4" t="s">
        <v>15</v>
      </c>
      <c r="C374" s="4" t="s">
        <v>991</v>
      </c>
      <c r="D374" s="4" t="s">
        <v>29</v>
      </c>
      <c r="E374" s="4" t="s">
        <v>164</v>
      </c>
      <c r="F374" s="4" t="s">
        <v>1048</v>
      </c>
      <c r="G374" s="4" t="s">
        <v>1048</v>
      </c>
      <c r="H374" s="4" t="s">
        <v>733</v>
      </c>
      <c r="I374" s="5">
        <v>40817</v>
      </c>
      <c r="J374" s="5">
        <v>2958465</v>
      </c>
      <c r="K374" s="4" t="s">
        <v>734</v>
      </c>
      <c r="L374" s="4" t="s">
        <v>22</v>
      </c>
      <c r="M374" s="4"/>
      <c r="N374" s="4" t="s">
        <v>160</v>
      </c>
      <c r="O374" s="4" t="b">
        <f t="shared" ca="1" si="5"/>
        <v>1</v>
      </c>
    </row>
    <row r="375" spans="1:15" x14ac:dyDescent="0.25">
      <c r="A375" s="3" t="s">
        <v>1049</v>
      </c>
      <c r="B375" s="4" t="s">
        <v>15</v>
      </c>
      <c r="C375" s="4" t="s">
        <v>991</v>
      </c>
      <c r="D375" s="4" t="s">
        <v>29</v>
      </c>
      <c r="E375" s="4" t="s">
        <v>164</v>
      </c>
      <c r="F375" s="4" t="s">
        <v>1050</v>
      </c>
      <c r="G375" s="4" t="s">
        <v>1051</v>
      </c>
      <c r="H375" s="4" t="s">
        <v>769</v>
      </c>
      <c r="I375" s="5">
        <v>42005</v>
      </c>
      <c r="J375" s="5">
        <v>42005</v>
      </c>
      <c r="K375" s="4" t="s">
        <v>33</v>
      </c>
      <c r="L375" s="4" t="s">
        <v>22</v>
      </c>
      <c r="M375" s="4"/>
      <c r="N375" s="4" t="s">
        <v>23</v>
      </c>
      <c r="O375" s="4" t="b">
        <f t="shared" ca="1" si="5"/>
        <v>0</v>
      </c>
    </row>
    <row r="376" spans="1:15" x14ac:dyDescent="0.25">
      <c r="A376" s="3" t="s">
        <v>1052</v>
      </c>
      <c r="B376" s="4" t="s">
        <v>15</v>
      </c>
      <c r="C376" s="4" t="s">
        <v>991</v>
      </c>
      <c r="D376" s="4" t="s">
        <v>29</v>
      </c>
      <c r="E376" s="4" t="s">
        <v>164</v>
      </c>
      <c r="F376" s="4" t="s">
        <v>1053</v>
      </c>
      <c r="G376" s="4" t="s">
        <v>1053</v>
      </c>
      <c r="H376" s="4" t="s">
        <v>789</v>
      </c>
      <c r="I376" s="5">
        <v>42430</v>
      </c>
      <c r="J376" s="5">
        <v>44561</v>
      </c>
      <c r="K376" s="4" t="s">
        <v>790</v>
      </c>
      <c r="L376" s="4" t="s">
        <v>22</v>
      </c>
      <c r="M376" s="4"/>
      <c r="N376" s="4" t="s">
        <v>23</v>
      </c>
      <c r="O376" s="4" t="b">
        <f t="shared" ca="1" si="5"/>
        <v>0</v>
      </c>
    </row>
    <row r="377" spans="1:15" x14ac:dyDescent="0.25">
      <c r="A377" s="3" t="s">
        <v>1054</v>
      </c>
      <c r="B377" s="4" t="s">
        <v>15</v>
      </c>
      <c r="C377" s="4" t="s">
        <v>991</v>
      </c>
      <c r="D377" s="4" t="s">
        <v>29</v>
      </c>
      <c r="E377" s="4" t="s">
        <v>164</v>
      </c>
      <c r="F377" s="4" t="s">
        <v>1055</v>
      </c>
      <c r="G377" s="4" t="s">
        <v>1055</v>
      </c>
      <c r="H377" s="4" t="s">
        <v>812</v>
      </c>
      <c r="I377" s="5">
        <v>43435</v>
      </c>
      <c r="J377" s="5">
        <v>2958465</v>
      </c>
      <c r="K377" s="4" t="s">
        <v>837</v>
      </c>
      <c r="L377" s="4" t="s">
        <v>22</v>
      </c>
      <c r="M377" s="4"/>
      <c r="N377" s="4" t="s">
        <v>160</v>
      </c>
      <c r="O377" s="4" t="b">
        <f t="shared" ca="1" si="5"/>
        <v>1</v>
      </c>
    </row>
    <row r="378" spans="1:15" x14ac:dyDescent="0.25">
      <c r="A378" s="3" t="s">
        <v>1056</v>
      </c>
      <c r="B378" s="4" t="s">
        <v>15</v>
      </c>
      <c r="C378" s="4" t="s">
        <v>991</v>
      </c>
      <c r="D378" s="4" t="s">
        <v>156</v>
      </c>
      <c r="E378" s="4" t="s">
        <v>167</v>
      </c>
      <c r="F378" s="4" t="s">
        <v>1057</v>
      </c>
      <c r="G378" s="4" t="s">
        <v>1057</v>
      </c>
      <c r="H378" s="4" t="s">
        <v>158</v>
      </c>
      <c r="I378" s="5">
        <v>42705</v>
      </c>
      <c r="J378" s="5">
        <v>2958465</v>
      </c>
      <c r="K378" s="4" t="s">
        <v>159</v>
      </c>
      <c r="L378" s="4" t="s">
        <v>22</v>
      </c>
      <c r="M378" s="4"/>
      <c r="N378" s="4" t="s">
        <v>160</v>
      </c>
      <c r="O378" s="4" t="b">
        <f t="shared" ca="1" si="5"/>
        <v>1</v>
      </c>
    </row>
    <row r="379" spans="1:15" x14ac:dyDescent="0.25">
      <c r="A379" s="3" t="s">
        <v>1058</v>
      </c>
      <c r="B379" s="4" t="s">
        <v>15</v>
      </c>
      <c r="C379" s="4" t="s">
        <v>991</v>
      </c>
      <c r="D379" s="4" t="s">
        <v>180</v>
      </c>
      <c r="E379" s="4" t="s">
        <v>167</v>
      </c>
      <c r="F379" s="4" t="s">
        <v>1059</v>
      </c>
      <c r="G379" s="4" t="s">
        <v>1059</v>
      </c>
      <c r="H379" s="4" t="s">
        <v>183</v>
      </c>
      <c r="I379" s="5">
        <v>39783</v>
      </c>
      <c r="J379" s="5">
        <v>44804</v>
      </c>
      <c r="K379" s="4" t="s">
        <v>184</v>
      </c>
      <c r="L379" s="4" t="s">
        <v>22</v>
      </c>
      <c r="M379" s="4"/>
      <c r="N379" s="4" t="s">
        <v>23</v>
      </c>
      <c r="O379" s="4" t="b">
        <f t="shared" ca="1" si="5"/>
        <v>0</v>
      </c>
    </row>
    <row r="380" spans="1:15" x14ac:dyDescent="0.25">
      <c r="A380" s="3" t="s">
        <v>1060</v>
      </c>
      <c r="B380" s="4" t="s">
        <v>15</v>
      </c>
      <c r="C380" s="4" t="s">
        <v>991</v>
      </c>
      <c r="D380" s="4" t="s">
        <v>180</v>
      </c>
      <c r="E380" s="4" t="s">
        <v>197</v>
      </c>
      <c r="F380" s="4" t="s">
        <v>1061</v>
      </c>
      <c r="G380" s="4" t="s">
        <v>1062</v>
      </c>
      <c r="H380" s="4" t="s">
        <v>183</v>
      </c>
      <c r="I380" s="5">
        <v>41000</v>
      </c>
      <c r="J380" s="5">
        <v>45016</v>
      </c>
      <c r="K380" s="4" t="s">
        <v>184</v>
      </c>
      <c r="L380" s="4" t="s">
        <v>22</v>
      </c>
      <c r="M380" s="4"/>
      <c r="N380" s="4" t="s">
        <v>23</v>
      </c>
      <c r="O380" s="4" t="b">
        <f t="shared" ca="1" si="5"/>
        <v>0</v>
      </c>
    </row>
    <row r="381" spans="1:15" x14ac:dyDescent="0.25">
      <c r="A381" s="3" t="s">
        <v>1063</v>
      </c>
      <c r="B381" s="4" t="s">
        <v>15</v>
      </c>
      <c r="C381" s="4" t="s">
        <v>991</v>
      </c>
      <c r="D381" s="4" t="s">
        <v>180</v>
      </c>
      <c r="E381" s="4" t="s">
        <v>167</v>
      </c>
      <c r="F381" s="4" t="s">
        <v>1064</v>
      </c>
      <c r="G381" s="4" t="s">
        <v>1064</v>
      </c>
      <c r="H381" s="4" t="s">
        <v>259</v>
      </c>
      <c r="I381" s="5">
        <v>41974</v>
      </c>
      <c r="J381" s="5">
        <v>2958465</v>
      </c>
      <c r="K381" s="4" t="s">
        <v>260</v>
      </c>
      <c r="L381" s="4" t="s">
        <v>22</v>
      </c>
      <c r="M381" s="4"/>
      <c r="N381" s="4" t="s">
        <v>160</v>
      </c>
      <c r="O381" s="4" t="b">
        <f t="shared" ca="1" si="5"/>
        <v>1</v>
      </c>
    </row>
    <row r="382" spans="1:15" x14ac:dyDescent="0.25">
      <c r="A382" s="3" t="s">
        <v>1065</v>
      </c>
      <c r="B382" s="4" t="s">
        <v>15</v>
      </c>
      <c r="C382" s="4" t="s">
        <v>991</v>
      </c>
      <c r="D382" s="4" t="s">
        <v>17</v>
      </c>
      <c r="E382" s="4" t="s">
        <v>167</v>
      </c>
      <c r="F382" s="4" t="s">
        <v>1066</v>
      </c>
      <c r="G382" s="4" t="s">
        <v>1066</v>
      </c>
      <c r="H382" s="4" t="s">
        <v>599</v>
      </c>
      <c r="I382" s="5">
        <v>41244</v>
      </c>
      <c r="J382" s="5">
        <v>43465</v>
      </c>
      <c r="K382" s="4" t="s">
        <v>600</v>
      </c>
      <c r="L382" s="4" t="s">
        <v>22</v>
      </c>
      <c r="M382" s="4"/>
      <c r="N382" s="4" t="s">
        <v>23</v>
      </c>
      <c r="O382" s="4" t="b">
        <f t="shared" ca="1" si="5"/>
        <v>0</v>
      </c>
    </row>
    <row r="383" spans="1:15" x14ac:dyDescent="0.25">
      <c r="A383" s="3" t="s">
        <v>1067</v>
      </c>
      <c r="B383" s="4" t="s">
        <v>15</v>
      </c>
      <c r="C383" s="4" t="s">
        <v>991</v>
      </c>
      <c r="D383" s="4" t="s">
        <v>29</v>
      </c>
      <c r="E383" s="4" t="s">
        <v>167</v>
      </c>
      <c r="F383" s="4" t="s">
        <v>1068</v>
      </c>
      <c r="G383" s="4" t="s">
        <v>1068</v>
      </c>
      <c r="H383" s="4" t="s">
        <v>1012</v>
      </c>
      <c r="I383" s="5">
        <v>40148</v>
      </c>
      <c r="J383" s="5">
        <v>2958465</v>
      </c>
      <c r="K383" s="4" t="s">
        <v>725</v>
      </c>
      <c r="L383" s="4" t="s">
        <v>22</v>
      </c>
      <c r="M383" s="4"/>
      <c r="N383" s="4" t="s">
        <v>160</v>
      </c>
      <c r="O383" s="4" t="b">
        <f t="shared" ca="1" si="5"/>
        <v>1</v>
      </c>
    </row>
    <row r="384" spans="1:15" x14ac:dyDescent="0.25">
      <c r="A384" s="3" t="s">
        <v>1069</v>
      </c>
      <c r="B384" s="4" t="s">
        <v>15</v>
      </c>
      <c r="C384" s="4" t="s">
        <v>991</v>
      </c>
      <c r="D384" s="4" t="s">
        <v>29</v>
      </c>
      <c r="E384" s="4" t="s">
        <v>167</v>
      </c>
      <c r="F384" s="4" t="s">
        <v>1070</v>
      </c>
      <c r="G384" s="4" t="s">
        <v>1070</v>
      </c>
      <c r="H384" s="4" t="s">
        <v>789</v>
      </c>
      <c r="I384" s="5">
        <v>43221</v>
      </c>
      <c r="J384" s="5">
        <v>44196</v>
      </c>
      <c r="K384" s="4" t="s">
        <v>790</v>
      </c>
      <c r="L384" s="4" t="s">
        <v>22</v>
      </c>
      <c r="M384" s="4"/>
      <c r="N384" s="4" t="s">
        <v>23</v>
      </c>
      <c r="O384" s="4" t="b">
        <f t="shared" ca="1" si="5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8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SB70-20,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SB70_20</vt:lpstr>
      <vt:lpstr>SB70_20!Druckbereich</vt:lpstr>
      <vt:lpstr>SB70_20!Drucktitel</vt:lpstr>
      <vt:lpstr>SB70_20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2024-12-18T08:12:16Z</dcterms:created>
  <dcterms:modified xsi:type="dcterms:W3CDTF">2024-12-18T08:12:21Z</dcterms:modified>
</cp:coreProperties>
</file>