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1" sheetId="1" r:id="rId1"/>
  </sheets>
  <definedNames>
    <definedName name="_xlnm._FilterDatabase" localSheetId="0" hidden="1">SB70_21!$A$1:$O$1</definedName>
    <definedName name="_xlnm.Print_Area" localSheetId="0">SB70_21!$A$1:$N$245</definedName>
    <definedName name="_xlnm.Print_Titles" localSheetId="0">SB70_21!$1:$1</definedName>
    <definedName name="SB70_21">SB70_21!$A$1:$N$245</definedName>
  </definedNames>
  <calcPr calcId="162913"/>
</workbook>
</file>

<file path=xl/calcChain.xml><?xml version="1.0" encoding="utf-8"?>
<calcChain xmlns="http://schemas.openxmlformats.org/spreadsheetml/2006/main">
  <c r="O245" i="1" l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<sst xmlns="http://schemas.openxmlformats.org/spreadsheetml/2006/main" count="2700" uniqueCount="869">
  <si>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</si>
  <si>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</si>
  <si>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</si>
  <si>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</si>
  <si>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</si>
  <si>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</si>
  <si>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</si>
  <si>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</si>
  <si>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</si>
  <si>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</si>
  <si>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</si>
  <si>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</si>
  <si>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</si>
  <si>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</si>
  <si>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31010111</t>
  </si>
  <si>
    <t>NEIN</t>
  </si>
  <si>
    <t>DriMi (EU)</t>
  </si>
  <si>
    <t>Fachbereich 01</t>
  </si>
  <si>
    <t>EU</t>
  </si>
  <si>
    <t>Echord ++</t>
  </si>
  <si>
    <t>Gräser,Axel</t>
  </si>
  <si>
    <t>20112122</t>
  </si>
  <si>
    <t>70-21</t>
  </si>
  <si>
    <t>GESPERRT</t>
  </si>
  <si>
    <t>31020016</t>
  </si>
  <si>
    <t>Fachbereich 02</t>
  </si>
  <si>
    <t>SIADIA</t>
  </si>
  <si>
    <t>Mädler,Kathrin</t>
  </si>
  <si>
    <t>20211741</t>
  </si>
  <si>
    <t>31020022</t>
  </si>
  <si>
    <t>3D-MASSOMICS Mädler</t>
  </si>
  <si>
    <t>3D-MASSOMICS RTD Mädler</t>
  </si>
  <si>
    <t>31020024</t>
  </si>
  <si>
    <t>Wound Contraction</t>
  </si>
  <si>
    <t>ERC Wound Contraction</t>
  </si>
  <si>
    <t>Mirastschijski,Ursula</t>
  </si>
  <si>
    <t>20212181</t>
  </si>
  <si>
    <t>31060017</t>
  </si>
  <si>
    <t>Fachbereich 06</t>
  </si>
  <si>
    <t>MICRO B3</t>
  </si>
  <si>
    <t>MICRO B3 - Winter</t>
  </si>
  <si>
    <t>Winter,Gerd</t>
  </si>
  <si>
    <t>20611311</t>
  </si>
  <si>
    <t>31060018</t>
  </si>
  <si>
    <t>TENLAW-RTD</t>
  </si>
  <si>
    <t>Schmid,Christoph</t>
  </si>
  <si>
    <t>20611411</t>
  </si>
  <si>
    <t>31060019</t>
  </si>
  <si>
    <t>TENLAW-Management</t>
  </si>
  <si>
    <t>35000000</t>
  </si>
  <si>
    <t>ForstA</t>
  </si>
  <si>
    <t>Zentralverw. / Uni allg.</t>
  </si>
  <si>
    <t>Bund: BM f. Bildung u. Forschung</t>
  </si>
  <si>
    <t>ForstA allgemein</t>
  </si>
  <si>
    <t>Pechtold,Katharina</t>
  </si>
  <si>
    <t>90000001</t>
  </si>
  <si>
    <t>35000001</t>
  </si>
  <si>
    <t>ForstA Ref.13</t>
  </si>
  <si>
    <t>ForstA PK Ref. 13</t>
  </si>
  <si>
    <t>14130001</t>
  </si>
  <si>
    <t>35000002</t>
  </si>
  <si>
    <t>ForstA Ref.13, S. 2</t>
  </si>
  <si>
    <t>ForstA SK Ref. 13 Säule 2</t>
  </si>
  <si>
    <t>35000003</t>
  </si>
  <si>
    <t>ForstA Ref.13, S. 3</t>
  </si>
  <si>
    <t>ForstA SK Ref. 13 Säule 3</t>
  </si>
  <si>
    <t>35000004</t>
  </si>
  <si>
    <t>ForstA Ref.14</t>
  </si>
  <si>
    <t>ForstA PK Ref. 14</t>
  </si>
  <si>
    <t>Lang,Annette</t>
  </si>
  <si>
    <t>14140001</t>
  </si>
  <si>
    <t>35000005</t>
  </si>
  <si>
    <t>ForstA ZSB</t>
  </si>
  <si>
    <t>ForstA PK ZSB</t>
  </si>
  <si>
    <t>Determann,Stephan</t>
  </si>
  <si>
    <t>14620001</t>
  </si>
  <si>
    <t>35000006</t>
  </si>
  <si>
    <t>ForstA Stud.W</t>
  </si>
  <si>
    <t>ForstA PK Studierwerkstatt</t>
  </si>
  <si>
    <t>Schubert-Henning,Sylvia</t>
  </si>
  <si>
    <t>14602001</t>
  </si>
  <si>
    <t>35000007</t>
  </si>
  <si>
    <t>ForstA Dez. 3</t>
  </si>
  <si>
    <t>ForstA Dezernat 3</t>
  </si>
  <si>
    <t>14333001</t>
  </si>
  <si>
    <t>35000008</t>
  </si>
  <si>
    <t>ForstA Dez. 5</t>
  </si>
  <si>
    <t>ForstA Dezernat 5</t>
  </si>
  <si>
    <t>Brendt,Waltraud</t>
  </si>
  <si>
    <t>14540001</t>
  </si>
  <si>
    <t>35000009</t>
  </si>
  <si>
    <t>ForstA Dez. 7</t>
  </si>
  <si>
    <t>ForstA Dezernat 7</t>
  </si>
  <si>
    <t>Meyer,Frauke</t>
  </si>
  <si>
    <t>14711001</t>
  </si>
  <si>
    <t>35000010</t>
  </si>
  <si>
    <t>ForstA GS Stud.W</t>
  </si>
  <si>
    <t>ForstA Gen. Stud. Dez. 01 Studierwerkst</t>
  </si>
  <si>
    <t>35000011</t>
  </si>
  <si>
    <t>ForstA GS CC</t>
  </si>
  <si>
    <t>ForstA Gen. Stud. Dez. 01 Career-Center</t>
  </si>
  <si>
    <t>14602003</t>
  </si>
  <si>
    <t>35000100</t>
  </si>
  <si>
    <t>ForstA-2 allgemein</t>
  </si>
  <si>
    <t>Mehrtens,Martin</t>
  </si>
  <si>
    <t>35000101</t>
  </si>
  <si>
    <t>ForstA-2 Ref.13</t>
  </si>
  <si>
    <t>ForstA-2 PK Ref. 13</t>
  </si>
  <si>
    <t>Grote,Stefanie</t>
  </si>
  <si>
    <t>35000102</t>
  </si>
  <si>
    <t>ForstA-2 Ref.13, S.2</t>
  </si>
  <si>
    <t>GELÖSCHT</t>
  </si>
  <si>
    <t>35000103</t>
  </si>
  <si>
    <t>ForstA-2 Ref.13, S.3</t>
  </si>
  <si>
    <t>ForstA-2 SK Ref. 13 Säule 3</t>
  </si>
  <si>
    <t>35000104</t>
  </si>
  <si>
    <t>ForstA-2 IO</t>
  </si>
  <si>
    <t>ForstA-2 International Office</t>
  </si>
  <si>
    <t>35000105</t>
  </si>
  <si>
    <t>ForstA-2 ZSB</t>
  </si>
  <si>
    <t>35000106</t>
  </si>
  <si>
    <t>ForstA-2 Stud.W</t>
  </si>
  <si>
    <t>ForstA-2 Studierwerkstatt</t>
  </si>
  <si>
    <t>35000109</t>
  </si>
  <si>
    <t>ForstA-2 Dez. 7</t>
  </si>
  <si>
    <t>35000111</t>
  </si>
  <si>
    <t>ForstA-2 CC</t>
  </si>
  <si>
    <t>ForstA-2 Career-Center</t>
  </si>
  <si>
    <t>Droste,Petra</t>
  </si>
  <si>
    <t>35000112</t>
  </si>
  <si>
    <t>ForstA-2 Dez. 1</t>
  </si>
  <si>
    <t>ForstA-2 Dezernat 1</t>
  </si>
  <si>
    <t>Schierholz,Petra</t>
  </si>
  <si>
    <t>14100001</t>
  </si>
  <si>
    <t>35010001</t>
  </si>
  <si>
    <t>ForstA StudZ. FB 01</t>
  </si>
  <si>
    <t>ForstA PK Stud.Zentrum FB 01</t>
  </si>
  <si>
    <t>Falta,Jens</t>
  </si>
  <si>
    <t>20102010</t>
  </si>
  <si>
    <t>35010101</t>
  </si>
  <si>
    <t>ForstA-2 StudZ. FB01</t>
  </si>
  <si>
    <t>ForstA-2 PK Stud.Zentrum FB 01</t>
  </si>
  <si>
    <t>20100001</t>
  </si>
  <si>
    <t>35020001</t>
  </si>
  <si>
    <t>ForstA StudZ. FB 02</t>
  </si>
  <si>
    <t>ForstA PK Stud.Zentrum FB 02</t>
  </si>
  <si>
    <t>Hoffmeister,Thomas</t>
  </si>
  <si>
    <t>20202011</t>
  </si>
  <si>
    <t>35020002</t>
  </si>
  <si>
    <t>ForstA Biocient FB02</t>
  </si>
  <si>
    <t>ForstA Biocientix Säule 2 FB 02</t>
  </si>
  <si>
    <t>Elster,Doris</t>
  </si>
  <si>
    <t>20211541</t>
  </si>
  <si>
    <t>35020101</t>
  </si>
  <si>
    <t>ForstA-2 StudZ. FB02</t>
  </si>
  <si>
    <t>ForstA-2 PK Stud.Zentrum FB 02</t>
  </si>
  <si>
    <t>20200001</t>
  </si>
  <si>
    <t>35030001</t>
  </si>
  <si>
    <t>Fachbereich 03</t>
  </si>
  <si>
    <t>ForstA StudZ. FB 03</t>
  </si>
  <si>
    <t>ForstA PK Stud.Zentrum FB 03</t>
  </si>
  <si>
    <t>Schill,Kerstin</t>
  </si>
  <si>
    <t>20302002</t>
  </si>
  <si>
    <t>35030101</t>
  </si>
  <si>
    <t>ForstA-2 StudZ. FB03</t>
  </si>
  <si>
    <t>ForstA-2 PK Stud.Zentrum FB 03</t>
  </si>
  <si>
    <t>20300001</t>
  </si>
  <si>
    <t>35040001</t>
  </si>
  <si>
    <t>Fachbereich 04</t>
  </si>
  <si>
    <t>ForstA StudZ. FB 04</t>
  </si>
  <si>
    <t>ForstA PK Stud.Zentrum FB 04</t>
  </si>
  <si>
    <t>Gleich,Arnim von</t>
  </si>
  <si>
    <t>20402006</t>
  </si>
  <si>
    <t>35040101</t>
  </si>
  <si>
    <t>ForstA-2 StudZ. FB04</t>
  </si>
  <si>
    <t>ForstA-2 PK Stud.Zentrum FB 04</t>
  </si>
  <si>
    <t>20400001</t>
  </si>
  <si>
    <t>35040102</t>
  </si>
  <si>
    <t>ForstA-2 SchrWSt FB4</t>
  </si>
  <si>
    <t>ForstA-2 Dez. Schreibwerkstatt FB04</t>
  </si>
  <si>
    <t>Rodenhauser,Annika</t>
  </si>
  <si>
    <t>20402007</t>
  </si>
  <si>
    <t>35050001</t>
  </si>
  <si>
    <t>Fachbereich 05</t>
  </si>
  <si>
    <t>ForstA StudZ. FB 05</t>
  </si>
  <si>
    <t>ForstA PK Stud.Zentrum FB 05</t>
  </si>
  <si>
    <t>Hinrichs,Kai-Uwe</t>
  </si>
  <si>
    <t>20502004</t>
  </si>
  <si>
    <t>35050101</t>
  </si>
  <si>
    <t>ForstA-2 StudZ. FB05</t>
  </si>
  <si>
    <t>ForstA-2 PK Stud.Zentrum FB 05</t>
  </si>
  <si>
    <t>Kopf,Achim</t>
  </si>
  <si>
    <t>20500001</t>
  </si>
  <si>
    <t>35060001</t>
  </si>
  <si>
    <t>ForstA StudZ. FB 06</t>
  </si>
  <si>
    <t>ForstA PK Stud.Zentrum FB 06</t>
  </si>
  <si>
    <t>Calliess,Gralf-Peter</t>
  </si>
  <si>
    <t>20602002</t>
  </si>
  <si>
    <t>35060002</t>
  </si>
  <si>
    <t>ForstA GS Lehrauftr</t>
  </si>
  <si>
    <t>ForstA Gen. Stud. Lehraufträge</t>
  </si>
  <si>
    <t>Karsten,Ulrike</t>
  </si>
  <si>
    <t>20611001</t>
  </si>
  <si>
    <t>35060101</t>
  </si>
  <si>
    <t>ForstA-2 StudZ. FB06</t>
  </si>
  <si>
    <t>ForstA-2 PK Stud.Zentrum FB 06</t>
  </si>
  <si>
    <t>20600001</t>
  </si>
  <si>
    <t>35070001</t>
  </si>
  <si>
    <t>Fachbereich 07</t>
  </si>
  <si>
    <t>ForstA StudZ. FB 07</t>
  </si>
  <si>
    <t>ForstA PK Stud.Zentrum FB 07</t>
  </si>
  <si>
    <t>Zimmermann,Jochen</t>
  </si>
  <si>
    <t>20701002</t>
  </si>
  <si>
    <t>35070101</t>
  </si>
  <si>
    <t>ForstA-2 StudZ. FB07</t>
  </si>
  <si>
    <t>ForstA-2 PK Stud.Zentrum FB 07</t>
  </si>
  <si>
    <t>20700001</t>
  </si>
  <si>
    <t>35080001</t>
  </si>
  <si>
    <t>Fachbereich 08</t>
  </si>
  <si>
    <t>ForstA StudZ. FB 08</t>
  </si>
  <si>
    <t>ForstA PK Stud.Zentrum FB 08</t>
  </si>
  <si>
    <t>Schmitt,Tassilo</t>
  </si>
  <si>
    <t>20802002</t>
  </si>
  <si>
    <t>35080002</t>
  </si>
  <si>
    <t>ForstA GS Geo</t>
  </si>
  <si>
    <t>ForstA Gen. Stud. FB 08 - Geograpie</t>
  </si>
  <si>
    <t>20811001</t>
  </si>
  <si>
    <t>35080003</t>
  </si>
  <si>
    <t>ForstA GS Gesch</t>
  </si>
  <si>
    <t>ForstA Gen. Stud. FB 08 - Geschichte</t>
  </si>
  <si>
    <t>20812001</t>
  </si>
  <si>
    <t>35080004</t>
  </si>
  <si>
    <t>ForstA GS Politikw</t>
  </si>
  <si>
    <t>ForstA Gen. Stud. FB 08 - Politikwiss</t>
  </si>
  <si>
    <t>20814001</t>
  </si>
  <si>
    <t>35080005</t>
  </si>
  <si>
    <t>ForstA GS Soziologie</t>
  </si>
  <si>
    <t>ForstA Gen. Stud. FB 08 - Soziologie</t>
  </si>
  <si>
    <t>20815001</t>
  </si>
  <si>
    <t>35080006</t>
  </si>
  <si>
    <t>ForstA GS IES</t>
  </si>
  <si>
    <t>ForstA Gen. Stud. FB 08 - IES</t>
  </si>
  <si>
    <t>20817001</t>
  </si>
  <si>
    <t>35080101</t>
  </si>
  <si>
    <t>ForstA-2 StudZ. FB08</t>
  </si>
  <si>
    <t>ForstA-2 PK Stud.Zentrum FB 08</t>
  </si>
  <si>
    <t>Gottschall,Karin</t>
  </si>
  <si>
    <t>20800001</t>
  </si>
  <si>
    <t>35090001</t>
  </si>
  <si>
    <t>Fachbereich 09</t>
  </si>
  <si>
    <t>ForstA StudZ. FB 09</t>
  </si>
  <si>
    <t>ForstA PK Stud.Zentrum FB 09</t>
  </si>
  <si>
    <t>Auffarth,Christoph</t>
  </si>
  <si>
    <t>20902003</t>
  </si>
  <si>
    <t>35090002</t>
  </si>
  <si>
    <t>ForstA GS KuWi</t>
  </si>
  <si>
    <t>ForstA Gen. Stud. FB 09 KuWi</t>
  </si>
  <si>
    <t>20911001</t>
  </si>
  <si>
    <t>35090003</t>
  </si>
  <si>
    <t>ForstA GS Kunst</t>
  </si>
  <si>
    <t>ForstA Gen. Stud. FB 09 Kunst</t>
  </si>
  <si>
    <t>20912001</t>
  </si>
  <si>
    <t>35090004</t>
  </si>
  <si>
    <t>ForstA GS Phil</t>
  </si>
  <si>
    <t>ForstA Gen. Stud. FB 09 Philosophie</t>
  </si>
  <si>
    <t>20913001</t>
  </si>
  <si>
    <t>35090005</t>
  </si>
  <si>
    <t>ForstA GS Religion</t>
  </si>
  <si>
    <t>ForstA Gen. Stud. FB 09 Religion</t>
  </si>
  <si>
    <t>20914001</t>
  </si>
  <si>
    <t>35090006</t>
  </si>
  <si>
    <t>ForstA GS Sport</t>
  </si>
  <si>
    <t>ForstA Gen. Stud. FB 09 Sport</t>
  </si>
  <si>
    <t>20915001</t>
  </si>
  <si>
    <t>35090007</t>
  </si>
  <si>
    <t>ForstA GS Musik</t>
  </si>
  <si>
    <t>ForstA Gen. Stud. FB 09 Musik</t>
  </si>
  <si>
    <t>20916001</t>
  </si>
  <si>
    <t>35090008</t>
  </si>
  <si>
    <t>ForstA GS KM-Wiss</t>
  </si>
  <si>
    <t>ForstA Gen. Stud. FB 09 KM-Wiss</t>
  </si>
  <si>
    <t>20917001</t>
  </si>
  <si>
    <t>35090101</t>
  </si>
  <si>
    <t>ForstA-2 StudZ. FB09</t>
  </si>
  <si>
    <t>ForstA-2 PK Stud.Zentrum FB 09</t>
  </si>
  <si>
    <t>Borchers,Dagmar</t>
  </si>
  <si>
    <t>20900001</t>
  </si>
  <si>
    <t>35100001</t>
  </si>
  <si>
    <t>Fachbereich 10</t>
  </si>
  <si>
    <t>ForstA StudZ. FB 10</t>
  </si>
  <si>
    <t>ForstA PK Stud.Zentrum FB 10</t>
  </si>
  <si>
    <t>Kepser,Matthis</t>
  </si>
  <si>
    <t>21002004</t>
  </si>
  <si>
    <t>35100002</t>
  </si>
  <si>
    <t>ForstA Säule 2 FB 10</t>
  </si>
  <si>
    <t>ForstA Säule 2-linguistische Daten FB 10</t>
  </si>
  <si>
    <t>Callies,Marcus</t>
  </si>
  <si>
    <t>21014161</t>
  </si>
  <si>
    <t>35100003</t>
  </si>
  <si>
    <t>Research-Methode</t>
  </si>
  <si>
    <t>ForstA Säule 2 - FB 10</t>
  </si>
  <si>
    <t>Grünewald,Andreas</t>
  </si>
  <si>
    <t>21015151</t>
  </si>
  <si>
    <t>35100101</t>
  </si>
  <si>
    <t>ForstA-2 StudZ. FB10</t>
  </si>
  <si>
    <t>ForstA-2 PK Stud.Zentrum FB 10</t>
  </si>
  <si>
    <t>Althaus,Thomas</t>
  </si>
  <si>
    <t>21000001</t>
  </si>
  <si>
    <t>35110001</t>
  </si>
  <si>
    <t>Fachbereich 11</t>
  </si>
  <si>
    <t>ForstA StudZ. FB 11</t>
  </si>
  <si>
    <t>ForstA PK Stud.Zentrum FB 11</t>
  </si>
  <si>
    <t>Volmerg,Birgit</t>
  </si>
  <si>
    <t>21102002</t>
  </si>
  <si>
    <t>35110002</t>
  </si>
  <si>
    <t>ForstA Ges.Förderung</t>
  </si>
  <si>
    <t>ForstA forschend studieren Ges.Förderung</t>
  </si>
  <si>
    <t>Schmidt-Semisch,Henning</t>
  </si>
  <si>
    <t>21114121</t>
  </si>
  <si>
    <t>35110003</t>
  </si>
  <si>
    <t>ForstA GS Öffent Ges</t>
  </si>
  <si>
    <t>ForstA Gen. Stud. FB 11 ÖffentGes</t>
  </si>
  <si>
    <t>21115001</t>
  </si>
  <si>
    <t>35110004</t>
  </si>
  <si>
    <t>ForstA GS Psychologi</t>
  </si>
  <si>
    <t>ForstA Gen. Stud. FB 11 Psychologie</t>
  </si>
  <si>
    <t>21111001</t>
  </si>
  <si>
    <t>35110005</t>
  </si>
  <si>
    <t>ForstA GS PublHealth</t>
  </si>
  <si>
    <t>ForstA Gen. Stud. Public Health</t>
  </si>
  <si>
    <t>Beihl,Brigitte</t>
  </si>
  <si>
    <t>35110101</t>
  </si>
  <si>
    <t>ForstA-2 StudZ. FB11</t>
  </si>
  <si>
    <t>ForstA-2 PK Stud.Zentrum FB 11</t>
  </si>
  <si>
    <t>Darmann-Finck,Ingrid</t>
  </si>
  <si>
    <t>21100001</t>
  </si>
  <si>
    <t>35120001</t>
  </si>
  <si>
    <t>Fachbereich 12</t>
  </si>
  <si>
    <t>ForstA StudZ. FB 12</t>
  </si>
  <si>
    <t>ForstA PK Stud.Zentrum FB 12</t>
  </si>
  <si>
    <t>Levin,Anne</t>
  </si>
  <si>
    <t>21202002</t>
  </si>
  <si>
    <t>35120002</t>
  </si>
  <si>
    <t>ForstA Casus</t>
  </si>
  <si>
    <t>ForstA Säule II FB 12</t>
  </si>
  <si>
    <t>Idel,Till Sebastian</t>
  </si>
  <si>
    <t>21214231</t>
  </si>
  <si>
    <t>35120003</t>
  </si>
  <si>
    <t>ForstA GS ErzWiss LA</t>
  </si>
  <si>
    <t>ForstA Gen. Stud. ErzWiss LA</t>
  </si>
  <si>
    <t>Hilken,Bianca</t>
  </si>
  <si>
    <t>21214001</t>
  </si>
  <si>
    <t>35120004</t>
  </si>
  <si>
    <t>ForstA GS ErzBildung</t>
  </si>
  <si>
    <t>ForstA Gen. Stud. Erz und Bildungswiss.</t>
  </si>
  <si>
    <t>Rieck,Vanessa</t>
  </si>
  <si>
    <t>21216001</t>
  </si>
  <si>
    <t>35120101</t>
  </si>
  <si>
    <t>ForstA-2 StudZ. FB12</t>
  </si>
  <si>
    <t>ForstA-2 PK Stud.Zentrum FB 12</t>
  </si>
  <si>
    <t>21200001</t>
  </si>
  <si>
    <t>35502001</t>
  </si>
  <si>
    <t>ZMML</t>
  </si>
  <si>
    <t>ForstA ZMML</t>
  </si>
  <si>
    <t>ForstA PK ZMML</t>
  </si>
  <si>
    <t>Wischnewsky,Manfred</t>
  </si>
  <si>
    <t>25020001</t>
  </si>
  <si>
    <t>35502101</t>
  </si>
  <si>
    <t>ForstA-2 ZMML</t>
  </si>
  <si>
    <t>ForstA-2 PK ZMML</t>
  </si>
  <si>
    <t>Ogurol,Yildiray</t>
  </si>
  <si>
    <t>35508001</t>
  </si>
  <si>
    <t>Lehrerbildung</t>
  </si>
  <si>
    <t>ForstA PK ZfL</t>
  </si>
  <si>
    <t>Lehmann-Wermser,Andreas</t>
  </si>
  <si>
    <t>25080001</t>
  </si>
  <si>
    <t>35508101</t>
  </si>
  <si>
    <t>ForstA-2 PK ZfL</t>
  </si>
  <si>
    <t>Brüggemann,Marion</t>
  </si>
  <si>
    <t>35702001</t>
  </si>
  <si>
    <t>SZHB</t>
  </si>
  <si>
    <t>ForstA GS FZHB</t>
  </si>
  <si>
    <t>ForstA Gen. Stud. FZHB</t>
  </si>
  <si>
    <t>27020001</t>
  </si>
  <si>
    <t>35702002</t>
  </si>
  <si>
    <t>ForstA GS FZHB UniHB</t>
  </si>
  <si>
    <t>ForstA Gen. Stud. FZHB Uni-HB</t>
  </si>
  <si>
    <t>27021201</t>
  </si>
  <si>
    <t>35702101</t>
  </si>
  <si>
    <t>ForstA-2 GS SZHB</t>
  </si>
  <si>
    <t>ForstA-2 Gen. Stud. SZHB</t>
  </si>
  <si>
    <t>Harsch,Claudia</t>
  </si>
  <si>
    <t>40101179</t>
  </si>
  <si>
    <t>DriMi</t>
  </si>
  <si>
    <t>Bund: BM f. Wirtschaft</t>
  </si>
  <si>
    <t>TraZu</t>
  </si>
  <si>
    <t>Krieger,Karl-Ludwig</t>
  </si>
  <si>
    <t>20112137</t>
  </si>
  <si>
    <t>40200410</t>
  </si>
  <si>
    <t>DFG</t>
  </si>
  <si>
    <t>Nagana disease</t>
  </si>
  <si>
    <t>Kelm,Sörge</t>
  </si>
  <si>
    <t>40200439</t>
  </si>
  <si>
    <t>IP-10 secretion</t>
  </si>
  <si>
    <t>IP-10 secretion Fortsetzung</t>
  </si>
  <si>
    <t>40200456</t>
  </si>
  <si>
    <t>IP-10 sercretion</t>
  </si>
  <si>
    <t>40200464</t>
  </si>
  <si>
    <t>Stiftungen</t>
  </si>
  <si>
    <t>Nachwuchspreis 2012</t>
  </si>
  <si>
    <t>40200480</t>
  </si>
  <si>
    <t>JA</t>
  </si>
  <si>
    <t>Gewerbliche Wirtschaft</t>
  </si>
  <si>
    <t>TLR4 antagonists</t>
  </si>
  <si>
    <t>TLR4 antagonists of the treatment</t>
  </si>
  <si>
    <t>40200486</t>
  </si>
  <si>
    <t>Travel 20.7.-2.8.14</t>
  </si>
  <si>
    <t>Albert Renold Travel Fellowship</t>
  </si>
  <si>
    <t>40200488</t>
  </si>
  <si>
    <t>ROXY21</t>
  </si>
  <si>
    <t>Rolle d. Glutaredoxins ROXY21 b. Zelltod</t>
  </si>
  <si>
    <t>Groß-Hardt,Rita Helene</t>
  </si>
  <si>
    <t>20211601</t>
  </si>
  <si>
    <t>40200495</t>
  </si>
  <si>
    <t>LACHESIS</t>
  </si>
  <si>
    <t>Identifizierung von LACHESIS Zielgenen</t>
  </si>
  <si>
    <t>40200502</t>
  </si>
  <si>
    <t>MALDI-MULTI</t>
  </si>
  <si>
    <t>40200503</t>
  </si>
  <si>
    <t>Tagungen / Workshops</t>
  </si>
  <si>
    <t>Islet Workshop 2015</t>
  </si>
  <si>
    <t>German Islet Workshop 16.-18.03.2015</t>
  </si>
  <si>
    <t>40200504</t>
  </si>
  <si>
    <t>MST1-Type 2 diabetes</t>
  </si>
  <si>
    <t>MST1 - treatment of Type 2 diabetes</t>
  </si>
  <si>
    <t>40200516</t>
  </si>
  <si>
    <t>Exploratorien</t>
  </si>
  <si>
    <t>Biodiversitäts-Exploratorien</t>
  </si>
  <si>
    <t>Friedrich,Michael</t>
  </si>
  <si>
    <t>20211571</t>
  </si>
  <si>
    <t>40200520</t>
  </si>
  <si>
    <t>TCONTSZARIA</t>
  </si>
  <si>
    <t>40200521</t>
  </si>
  <si>
    <t>LiSTeD</t>
  </si>
  <si>
    <t>40200525</t>
  </si>
  <si>
    <t>Sonstige</t>
  </si>
  <si>
    <t>Stage 2 Research</t>
  </si>
  <si>
    <t>Stage 2 Research / CALIBR</t>
  </si>
  <si>
    <t>40200526</t>
  </si>
  <si>
    <t>Heisenbergprofessur</t>
  </si>
  <si>
    <t>GELÖSCHT/FREI</t>
  </si>
  <si>
    <t>Maedler,Kathrin</t>
  </si>
  <si>
    <t>40200527</t>
  </si>
  <si>
    <t>PHLPP Mädler</t>
  </si>
  <si>
    <t>40200528</t>
  </si>
  <si>
    <t>PHLPP Ardestani 1</t>
  </si>
  <si>
    <t>Ardestani,Seyedamin</t>
  </si>
  <si>
    <t>40200534</t>
  </si>
  <si>
    <t>cell death</t>
  </si>
  <si>
    <t>programmed cell death</t>
  </si>
  <si>
    <t>40200535</t>
  </si>
  <si>
    <t>Diabetes Prävention</t>
  </si>
  <si>
    <t>40200541</t>
  </si>
  <si>
    <t>MALDI-MULTI Mädler</t>
  </si>
  <si>
    <t>40200542</t>
  </si>
  <si>
    <t>Bund: Sonstige</t>
  </si>
  <si>
    <t>BETA-DZD</t>
  </si>
  <si>
    <t>40200545</t>
  </si>
  <si>
    <t>WS Islet 03.2015</t>
  </si>
  <si>
    <t>WS German Islet 16.-18.03.15 Sponsoring</t>
  </si>
  <si>
    <t>40200552</t>
  </si>
  <si>
    <t>bi-Block</t>
  </si>
  <si>
    <t>40200556</t>
  </si>
  <si>
    <t>Sp-PLANT DEVELOPMENT</t>
  </si>
  <si>
    <t>Sponsoring-PLANT DEVELOPMENT 2016</t>
  </si>
  <si>
    <t>Groß-Hardt,Rita</t>
  </si>
  <si>
    <t>40200562</t>
  </si>
  <si>
    <t>DAAD</t>
  </si>
  <si>
    <t>Zuschuss Altenhofen</t>
  </si>
  <si>
    <t>Zuschuss DAAD - Delsi Altenhofen</t>
  </si>
  <si>
    <t>40200565</t>
  </si>
  <si>
    <t>BETA-DZD 2</t>
  </si>
  <si>
    <t>40200569</t>
  </si>
  <si>
    <t>Endosymbiont</t>
  </si>
  <si>
    <t>40200572</t>
  </si>
  <si>
    <t>SUMOWO</t>
  </si>
  <si>
    <t>40200573</t>
  </si>
  <si>
    <t>int. Koop. GHANA</t>
  </si>
  <si>
    <t>internationale Kooperation GHANA</t>
  </si>
  <si>
    <t>40200580</t>
  </si>
  <si>
    <t>TG-PLANT DEVELOPMENT</t>
  </si>
  <si>
    <t>TG-PLANT DEVELOPMENT 2016</t>
  </si>
  <si>
    <t>40200581</t>
  </si>
  <si>
    <t>Beteiligung LabAusg</t>
  </si>
  <si>
    <t>Beteiligung Laborausgaben</t>
  </si>
  <si>
    <t>40200598</t>
  </si>
  <si>
    <t>nPOD Viral WorkGroup</t>
  </si>
  <si>
    <t>40200618</t>
  </si>
  <si>
    <t>TGIOC - TG</t>
  </si>
  <si>
    <t>Two genomes in one cell - TG</t>
  </si>
  <si>
    <t>40200622</t>
  </si>
  <si>
    <t>PLANT DEVELOPMENT</t>
  </si>
  <si>
    <t>TG-PLANT DEVELOPMENT 10/2017</t>
  </si>
  <si>
    <t>40200623</t>
  </si>
  <si>
    <t>SP-PLANT DEVELOPMENT 10/2017</t>
  </si>
  <si>
    <t>40200626</t>
  </si>
  <si>
    <t>Hippo effector YAP</t>
  </si>
  <si>
    <t>Hippo effector YAP 2017</t>
  </si>
  <si>
    <t>Ardestani,Amin</t>
  </si>
  <si>
    <t>40200634</t>
  </si>
  <si>
    <t>nPOD-V</t>
  </si>
  <si>
    <t>The JDRF nPOD Viral Work group: nPOD-V</t>
  </si>
  <si>
    <t>40200647</t>
  </si>
  <si>
    <t>Green keratinocytes</t>
  </si>
  <si>
    <t>40200674</t>
  </si>
  <si>
    <t>Gastdozentenprogramm</t>
  </si>
  <si>
    <t>Gastdozentenprogramm Kelm</t>
  </si>
  <si>
    <t>40200678</t>
  </si>
  <si>
    <t>Zuschuss DAAD - Zhou</t>
  </si>
  <si>
    <t>Zuschuss DAAD - Guowei Zhou</t>
  </si>
  <si>
    <t>40600009</t>
  </si>
  <si>
    <t>Bund (VERALTET!)</t>
  </si>
  <si>
    <t>Vorsorgepolitik</t>
  </si>
  <si>
    <t>7738</t>
  </si>
  <si>
    <t>40600055</t>
  </si>
  <si>
    <t>SaKo Buchner mS</t>
  </si>
  <si>
    <t>Sammelkto. Buchner mS</t>
  </si>
  <si>
    <t>Buchner,Benedikt</t>
  </si>
  <si>
    <t>20611391</t>
  </si>
  <si>
    <t>40600056</t>
  </si>
  <si>
    <t>KPMG - bfog</t>
  </si>
  <si>
    <t>Herzog,Felix</t>
  </si>
  <si>
    <t>20611401</t>
  </si>
  <si>
    <t>40600062</t>
  </si>
  <si>
    <t>SaKo Calliess mS</t>
  </si>
  <si>
    <t>Sammelkto. Calliess mS</t>
  </si>
  <si>
    <t>20611421</t>
  </si>
  <si>
    <t>40600065</t>
  </si>
  <si>
    <t>SaKo Winter mS</t>
  </si>
  <si>
    <t>Sammelkto. Winter mS</t>
  </si>
  <si>
    <t>FREI</t>
  </si>
  <si>
    <t>40600066</t>
  </si>
  <si>
    <t>SaKo Rust mS</t>
  </si>
  <si>
    <t>Sammelkto. Rust mS</t>
  </si>
  <si>
    <t>Rust,Ursula</t>
  </si>
  <si>
    <t>20611231</t>
  </si>
  <si>
    <t>40600067</t>
  </si>
  <si>
    <t>Genetic Resources</t>
  </si>
  <si>
    <t>40600073</t>
  </si>
  <si>
    <t>Drimi Mückenberger</t>
  </si>
  <si>
    <t>Übernahme HH Mückenberger</t>
  </si>
  <si>
    <t>Mückenberger,Ulrich</t>
  </si>
  <si>
    <t>20656001</t>
  </si>
  <si>
    <t>40600075</t>
  </si>
  <si>
    <t>ECSIT</t>
  </si>
  <si>
    <t>40600076</t>
  </si>
  <si>
    <t>Reha- Teilhaberecht</t>
  </si>
  <si>
    <t>Rehabilitations- und Teilhaberecht</t>
  </si>
  <si>
    <t>Nebe,Katja</t>
  </si>
  <si>
    <t>20611481</t>
  </si>
  <si>
    <t>40600079</t>
  </si>
  <si>
    <t>Climate Law 02/2011</t>
  </si>
  <si>
    <t>Climate Law Conference 02/2011</t>
  </si>
  <si>
    <t>Schlacke,Sabine</t>
  </si>
  <si>
    <t>20611441</t>
  </si>
  <si>
    <t>40600085</t>
  </si>
  <si>
    <t>ExOCoP-HB-Ergänzung</t>
  </si>
  <si>
    <t>Weßlau,Edda</t>
  </si>
  <si>
    <t>20611301</t>
  </si>
  <si>
    <t>40600088</t>
  </si>
  <si>
    <t>ABS basic research</t>
  </si>
  <si>
    <t>ABS for basic research</t>
  </si>
  <si>
    <t>40600091</t>
  </si>
  <si>
    <t>Erneuerbare Energien</t>
  </si>
  <si>
    <t>Förderinstrumente f. erneuerbare Energie</t>
  </si>
  <si>
    <t>40600093</t>
  </si>
  <si>
    <t>Lichtenberg Renner</t>
  </si>
  <si>
    <t>Lichtenberg-Professur Renner</t>
  </si>
  <si>
    <t>Renner,Moritz</t>
  </si>
  <si>
    <t>20611521</t>
  </si>
  <si>
    <t>40600094</t>
  </si>
  <si>
    <t>SaKo Fischer-L. mS</t>
  </si>
  <si>
    <t>Sammelkto. ZERP Fischer-Lescano mS</t>
  </si>
  <si>
    <t>Fischer-Lescano,Andreas</t>
  </si>
  <si>
    <t>20611461</t>
  </si>
  <si>
    <t>40600095</t>
  </si>
  <si>
    <t>Vertrauensstelle</t>
  </si>
  <si>
    <t>Vertrauensstelle IGMR</t>
  </si>
  <si>
    <t>40600096</t>
  </si>
  <si>
    <t>Budget für Arbeit</t>
  </si>
  <si>
    <t>40600098</t>
  </si>
  <si>
    <t>AvH Zuschuss Makulil</t>
  </si>
  <si>
    <t>AvH Forschungszuschuss Makulilo</t>
  </si>
  <si>
    <t>40600099</t>
  </si>
  <si>
    <t>Access to genetic resources</t>
  </si>
  <si>
    <t>40600100</t>
  </si>
  <si>
    <t>JIVE</t>
  </si>
  <si>
    <t>Justice Involving Volunteers in Europe</t>
  </si>
  <si>
    <t>Hillmer,Hans-Jürgen</t>
  </si>
  <si>
    <t>20611111</t>
  </si>
  <si>
    <t>40600101</t>
  </si>
  <si>
    <t>AvH Zuschuss Ciprian</t>
  </si>
  <si>
    <t>AvH Forschungszuschuss Cipriano</t>
  </si>
  <si>
    <t>40600102</t>
  </si>
  <si>
    <t>Syndicated Loans</t>
  </si>
  <si>
    <t>The Case of Syndicated Loans</t>
  </si>
  <si>
    <t>40600103</t>
  </si>
  <si>
    <t>VeSiKi</t>
  </si>
  <si>
    <t>VeSiKi - IT-Sicherheitsrecht</t>
  </si>
  <si>
    <t>40600104</t>
  </si>
  <si>
    <t>Expert. Mutterschutz</t>
  </si>
  <si>
    <t>Expertise zum Mutterschutz</t>
  </si>
  <si>
    <t>40600105</t>
  </si>
  <si>
    <t>PROBRAL 2015</t>
  </si>
  <si>
    <t>40600106</t>
  </si>
  <si>
    <t>TFL</t>
  </si>
  <si>
    <t>40600107</t>
  </si>
  <si>
    <t>Stipendium Senkina</t>
  </si>
  <si>
    <t>Kähler,Lorenz</t>
  </si>
  <si>
    <t>20611501</t>
  </si>
  <si>
    <t>40600108</t>
  </si>
  <si>
    <t>Medizinrechtstagung</t>
  </si>
  <si>
    <t>Medizinrechtstagung 05/2016 - TG</t>
  </si>
  <si>
    <t>Hase,Friedhelm</t>
  </si>
  <si>
    <t>20611431</t>
  </si>
  <si>
    <t>40600109</t>
  </si>
  <si>
    <t>DecADe</t>
  </si>
  <si>
    <t>40600110</t>
  </si>
  <si>
    <t>IVR-Tagung 09/2016</t>
  </si>
  <si>
    <t>IVR-Tagung - Theorien im Recht 09/2016</t>
  </si>
  <si>
    <t>40600111</t>
  </si>
  <si>
    <t>BVA - IVR-Tagung</t>
  </si>
  <si>
    <t>BVA - IVR-Tagung - Theorien im Recht</t>
  </si>
  <si>
    <t>40600112</t>
  </si>
  <si>
    <t>Medizinrechtstagung 05/2016</t>
  </si>
  <si>
    <t>40600113</t>
  </si>
  <si>
    <t>Guidance for ABS</t>
  </si>
  <si>
    <t>Guidance for ABS Projects</t>
  </si>
  <si>
    <t>40600114</t>
  </si>
  <si>
    <t>Sponsoring IVR-Tagung Theorien im Recht</t>
  </si>
  <si>
    <t>40600115</t>
  </si>
  <si>
    <t>AvH Zuschuss</t>
  </si>
  <si>
    <t>AvH Forschungszuschuss Bastias Saavedra</t>
  </si>
  <si>
    <t>40600117</t>
  </si>
  <si>
    <t>SaKo Hase mS</t>
  </si>
  <si>
    <t>Sammelkto. Hase mS</t>
  </si>
  <si>
    <t>40600119</t>
  </si>
  <si>
    <t>ABS Gesetzgebung</t>
  </si>
  <si>
    <t>ABS und neue Gesetzgebung</t>
  </si>
  <si>
    <t>Kamau,Evanson Chege</t>
  </si>
  <si>
    <t>40600120</t>
  </si>
  <si>
    <t>Zuschuss DAAD</t>
  </si>
  <si>
    <t>Zuschuss DAAD - Douglas Elmauer</t>
  </si>
  <si>
    <t>40600121</t>
  </si>
  <si>
    <t>Selbstb. Erwerbsverl</t>
  </si>
  <si>
    <t>Selbstb. Optionszeiten im Erwerbsverlauf</t>
  </si>
  <si>
    <t>40600123</t>
  </si>
  <si>
    <t>Undercover Reloaded</t>
  </si>
  <si>
    <t>Zerbes,Ingeborg</t>
  </si>
  <si>
    <t>20611491</t>
  </si>
  <si>
    <t>40600124</t>
  </si>
  <si>
    <t>DBU Zuschuss</t>
  </si>
  <si>
    <t>DBU Forschungszuschuss Langstädtler</t>
  </si>
  <si>
    <t>Langstädtler,Sarah</t>
  </si>
  <si>
    <t>20653001</t>
  </si>
  <si>
    <t>40600125</t>
  </si>
  <si>
    <t>G-BA Workshop</t>
  </si>
  <si>
    <t>G-BA Workshop 2017</t>
  </si>
  <si>
    <t>40600126</t>
  </si>
  <si>
    <t>TNG-WS ABS</t>
  </si>
  <si>
    <t>40600127</t>
  </si>
  <si>
    <t>Paris-Abkommen</t>
  </si>
  <si>
    <t>Tagung Paris-Abkommen 25.05.2018</t>
  </si>
  <si>
    <t>Franzius,Claudio</t>
  </si>
  <si>
    <t>20611581</t>
  </si>
  <si>
    <t>40600129</t>
  </si>
  <si>
    <t>Land Bremen</t>
  </si>
  <si>
    <t>Antragstellung</t>
  </si>
  <si>
    <t>Beihilfe zur Antragsstellung</t>
  </si>
  <si>
    <t>Gerhold,Sönke Florian</t>
  </si>
  <si>
    <t>20611551</t>
  </si>
  <si>
    <t>40600130</t>
  </si>
  <si>
    <t>Protokoll Nagoya</t>
  </si>
  <si>
    <t>Vereinbarkeit mit dem Protokoll Nagoya</t>
  </si>
  <si>
    <t>40600131</t>
  </si>
  <si>
    <t>TNC Klimaschutzrecht</t>
  </si>
  <si>
    <t>Transnationales Klimaschutzrecht</t>
  </si>
  <si>
    <t>40600132</t>
  </si>
  <si>
    <t>NutriSafe</t>
  </si>
  <si>
    <t>40600134</t>
  </si>
  <si>
    <t>NFDI4Health</t>
  </si>
  <si>
    <t>40600135</t>
  </si>
  <si>
    <t>DErbe</t>
  </si>
  <si>
    <t>40600136</t>
  </si>
  <si>
    <t>TNG-ProKUR 09/2019</t>
  </si>
  <si>
    <t>40600137</t>
  </si>
  <si>
    <t>AvH Forschungszuschuss Ogleznev</t>
  </si>
  <si>
    <t>40600138</t>
  </si>
  <si>
    <t>INTUITIV</t>
  </si>
  <si>
    <t>20654001</t>
  </si>
  <si>
    <t>40600139</t>
  </si>
  <si>
    <t>AvH Pers-Data</t>
  </si>
  <si>
    <t>AvH Personal-Data</t>
  </si>
  <si>
    <t>40600140</t>
  </si>
  <si>
    <t>Natur als Rechtspers</t>
  </si>
  <si>
    <t>Natur als Rechtsperson</t>
  </si>
  <si>
    <t>40600141</t>
  </si>
  <si>
    <t>SaKo Fischer-Lescano</t>
  </si>
  <si>
    <t>Sammelkto. Fischer-Lescano oS</t>
  </si>
  <si>
    <t>40600142</t>
  </si>
  <si>
    <t>PersonA-Buchner</t>
  </si>
  <si>
    <t>40600144</t>
  </si>
  <si>
    <t>Spons.-NorShiP mS</t>
  </si>
  <si>
    <t>Sponsoring-NorShiP mS - Tagung 11/2019</t>
  </si>
  <si>
    <t>Kipker,Dennis-Kenji</t>
  </si>
  <si>
    <t>40600145</t>
  </si>
  <si>
    <t>KomUR</t>
  </si>
  <si>
    <t>40600146</t>
  </si>
  <si>
    <t>ABS Gesetzgebung 2</t>
  </si>
  <si>
    <t>ABS und neue Gesetzgebung 2</t>
  </si>
  <si>
    <t>40600147</t>
  </si>
  <si>
    <t>SKINET</t>
  </si>
  <si>
    <t>40600148</t>
  </si>
  <si>
    <t>Zuschuss DAAD Göksu</t>
  </si>
  <si>
    <t>Zuschuss DAAD Rana Göksu</t>
  </si>
  <si>
    <t>40600149</t>
  </si>
  <si>
    <t>EduMiDa</t>
  </si>
  <si>
    <t>40600150</t>
  </si>
  <si>
    <t>Daten gegen Leistung</t>
  </si>
  <si>
    <t>40600151</t>
  </si>
  <si>
    <t>Zuschuss - Staat-Tag</t>
  </si>
  <si>
    <t>Zuschuss - Staatsrechtslehrer-Tagung</t>
  </si>
  <si>
    <t>40600152</t>
  </si>
  <si>
    <t>Choice of Law</t>
  </si>
  <si>
    <t>Towards an Informed Choice of Law</t>
  </si>
  <si>
    <t>Mouttotos,Nicholas</t>
  </si>
  <si>
    <t>40600153</t>
  </si>
  <si>
    <t>Sponsoring Staat-Tag</t>
  </si>
  <si>
    <t>Sponsoring Staatsrechtslehrer-Tagung</t>
  </si>
  <si>
    <t>40600157</t>
  </si>
  <si>
    <t>TNG - Staat-Tag</t>
  </si>
  <si>
    <t>TNG - Staatsrechtslehrer-Tagung</t>
  </si>
  <si>
    <t>40600158</t>
  </si>
  <si>
    <t>Stiftung - Staat-Tag</t>
  </si>
  <si>
    <t>Stiftung - Staatsrechtslehrer-Tagung</t>
  </si>
  <si>
    <t>40600159</t>
  </si>
  <si>
    <t>EURENI-Luchs</t>
  </si>
  <si>
    <t>40600160</t>
  </si>
  <si>
    <t>PromoStip-Loers</t>
  </si>
  <si>
    <t>Promotionsstipendium DBU - Loers</t>
  </si>
  <si>
    <t>40600171</t>
  </si>
  <si>
    <t>TNG-ICtDRA Konferenz</t>
  </si>
  <si>
    <t>44070003</t>
  </si>
  <si>
    <t>ZKW</t>
  </si>
  <si>
    <t>SaKo SKYRA-MRT mS</t>
  </si>
  <si>
    <t>Sammelkto. SKYRA-MRT Herrmann mS</t>
  </si>
  <si>
    <t>Herrmann,Manfred</t>
  </si>
  <si>
    <t>24070001</t>
  </si>
  <si>
    <t>44070004</t>
  </si>
  <si>
    <t>Konfliktverarbeitung</t>
  </si>
  <si>
    <t>Galashan,Daniela</t>
  </si>
  <si>
    <t>44070005</t>
  </si>
  <si>
    <t>SaKo SKYRA-MRT oS</t>
  </si>
  <si>
    <t>Sammelkto. SKYRA-MRT Herrmann oS</t>
  </si>
  <si>
    <t>45080001</t>
  </si>
  <si>
    <t>Sponsoring ZfL</t>
  </si>
  <si>
    <t>Komoss,Regine</t>
  </si>
  <si>
    <t>45089800</t>
  </si>
  <si>
    <t>Quali_LB 2</t>
  </si>
  <si>
    <t>Doff,Sabine</t>
  </si>
  <si>
    <t>45089810</t>
  </si>
  <si>
    <t>Quali_LB 2-TP1</t>
  </si>
  <si>
    <t>Peters,Maria</t>
  </si>
  <si>
    <t>45089820</t>
  </si>
  <si>
    <t>Quali_LB 2-TP2</t>
  </si>
  <si>
    <t>Wolf,Karsten</t>
  </si>
  <si>
    <t>45089830</t>
  </si>
  <si>
    <t>Quali_LB 2-TP3</t>
  </si>
  <si>
    <t>Korff,Natascha</t>
  </si>
  <si>
    <t>45089840</t>
  </si>
  <si>
    <t>Quali_LB 2-TP4</t>
  </si>
  <si>
    <t>Knipping,Christine</t>
  </si>
  <si>
    <t>45089890</t>
  </si>
  <si>
    <t>Quali_LB 2-Koor</t>
  </si>
  <si>
    <t>45089899</t>
  </si>
  <si>
    <t>Quali_LB 2(NUR AfA!)</t>
  </si>
  <si>
    <t>Quali_LB-Koor 2 (NUR AfA-Buchungen!)</t>
  </si>
  <si>
    <t>45089900</t>
  </si>
  <si>
    <t>Quali_LB</t>
  </si>
  <si>
    <t>45089910</t>
  </si>
  <si>
    <t>Quali_LB-TP1</t>
  </si>
  <si>
    <t>45089920</t>
  </si>
  <si>
    <t>Quali_LB-TP2</t>
  </si>
  <si>
    <t>45089930</t>
  </si>
  <si>
    <t>Quali_LB-TP3</t>
  </si>
  <si>
    <t>Idel,Till-Sebastian</t>
  </si>
  <si>
    <t>45089940</t>
  </si>
  <si>
    <t>Quali_LB-TP4</t>
  </si>
  <si>
    <t>Bikner-Ahsbahs,Angelika</t>
  </si>
  <si>
    <t>45089990</t>
  </si>
  <si>
    <t>Quali_LB-Koor</t>
  </si>
  <si>
    <t>45089999</t>
  </si>
  <si>
    <t>Quali_LB (NUR AfA!)</t>
  </si>
  <si>
    <t>Quali_LB-Koor (NUR AfA-Buchungen!)</t>
  </si>
  <si>
    <t>84020021</t>
  </si>
  <si>
    <t>DriMi-Reste</t>
  </si>
  <si>
    <t>Drittmittelreste</t>
  </si>
  <si>
    <t>SoKo Kelm-ALT</t>
  </si>
  <si>
    <t>84060004</t>
  </si>
  <si>
    <t>SoKo Hillmer</t>
  </si>
  <si>
    <t>84060005</t>
  </si>
  <si>
    <t>SoKo Winter</t>
  </si>
  <si>
    <t>84060007</t>
  </si>
  <si>
    <t>SoKo Buchner</t>
  </si>
  <si>
    <t>84060008</t>
  </si>
  <si>
    <t>SoKo Risikoman.</t>
  </si>
  <si>
    <t>SoKo Risikomanagement</t>
  </si>
  <si>
    <t>Hart,Dieter</t>
  </si>
  <si>
    <t>20611181</t>
  </si>
  <si>
    <t>84060009</t>
  </si>
  <si>
    <t>Sonderkonto Tagung</t>
  </si>
  <si>
    <t>Francke,Robert</t>
  </si>
  <si>
    <t>20611221</t>
  </si>
  <si>
    <t>84060011</t>
  </si>
  <si>
    <t>Sonderkonto Rust</t>
  </si>
  <si>
    <t>84060012</t>
  </si>
  <si>
    <t>SoKo Schlacke</t>
  </si>
  <si>
    <t>84060014</t>
  </si>
  <si>
    <t>SoKo Joerges</t>
  </si>
  <si>
    <t>Joerges,Christian</t>
  </si>
  <si>
    <t>20611451</t>
  </si>
  <si>
    <t>84060015</t>
  </si>
  <si>
    <t>SoKo Nebe</t>
  </si>
  <si>
    <t>84060016</t>
  </si>
  <si>
    <t>SoKo Mückenberger</t>
  </si>
  <si>
    <t>84060017</t>
  </si>
  <si>
    <t>SoKo Zerbes</t>
  </si>
  <si>
    <t>84060019</t>
  </si>
  <si>
    <t>SoKo Fischer-Lescano</t>
  </si>
  <si>
    <t>84060022</t>
  </si>
  <si>
    <t>SoKo Calliess</t>
  </si>
  <si>
    <t>84060025</t>
  </si>
  <si>
    <t>SoKo Kipker mS</t>
  </si>
  <si>
    <t>84220601</t>
  </si>
  <si>
    <t>SoKo Winter oS</t>
  </si>
  <si>
    <t>84220602</t>
  </si>
  <si>
    <t>SoKo Fischer-L. oS</t>
  </si>
  <si>
    <t>SoKo Fischer-Lescano oS</t>
  </si>
  <si>
    <t>84220603</t>
  </si>
  <si>
    <t>SoKo Buchner oS</t>
  </si>
  <si>
    <t>84220604</t>
  </si>
  <si>
    <t>SoKo Calliess oS</t>
  </si>
  <si>
    <t>84220608</t>
  </si>
  <si>
    <t>SoKo Mückenberger oS</t>
  </si>
  <si>
    <t>84407001</t>
  </si>
  <si>
    <t>SoKo Galashan</t>
  </si>
  <si>
    <t>84550601</t>
  </si>
  <si>
    <t>PP Bund Calliess</t>
  </si>
  <si>
    <t>84550602</t>
  </si>
  <si>
    <t>PP Bund Buchner</t>
  </si>
  <si>
    <t>84555081</t>
  </si>
  <si>
    <t>PP Bund Quali_LB</t>
  </si>
  <si>
    <t>84770602</t>
  </si>
  <si>
    <t>PP DFG Buchner</t>
  </si>
  <si>
    <t>84770629</t>
  </si>
  <si>
    <t>PP DFG Winter</t>
  </si>
  <si>
    <t>84774071</t>
  </si>
  <si>
    <t>PP DFG Galashan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</si>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</sst>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3.5703125" bestFit="1" customWidth="1"/>
    <col min="7" max="7" width="39.140625" bestFit="1" customWidth="1"/>
    <col min="8" max="8" width="26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868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42005</v>
      </c>
      <c r="J2" s="5">
        <v>44074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25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40528</v>
      </c>
      <c r="J3" s="5">
        <v>42736</v>
      </c>
      <c r="K3" s="4" t="s">
        <v>28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25</v>
      </c>
      <c r="E4" s="4" t="s">
        <v>18</v>
      </c>
      <c r="F4" s="4" t="s">
        <v>30</v>
      </c>
      <c r="G4" s="4" t="s">
        <v>31</v>
      </c>
      <c r="H4" s="4" t="s">
        <v>27</v>
      </c>
      <c r="I4" s="5">
        <v>41214</v>
      </c>
      <c r="J4" s="5">
        <v>42308</v>
      </c>
      <c r="K4" s="4" t="s">
        <v>28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25</v>
      </c>
      <c r="E5" s="4" t="s">
        <v>18</v>
      </c>
      <c r="F5" s="4" t="s">
        <v>33</v>
      </c>
      <c r="G5" s="4" t="s">
        <v>34</v>
      </c>
      <c r="H5" s="4" t="s">
        <v>35</v>
      </c>
      <c r="I5" s="5">
        <v>41456</v>
      </c>
      <c r="J5" s="5">
        <v>42704</v>
      </c>
      <c r="K5" s="4" t="s">
        <v>36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37</v>
      </c>
      <c r="B6" s="4" t="s">
        <v>15</v>
      </c>
      <c r="C6" s="4" t="s">
        <v>16</v>
      </c>
      <c r="D6" s="4" t="s">
        <v>38</v>
      </c>
      <c r="E6" s="4" t="s">
        <v>18</v>
      </c>
      <c r="F6" s="4" t="s">
        <v>39</v>
      </c>
      <c r="G6" s="4" t="s">
        <v>40</v>
      </c>
      <c r="H6" s="4" t="s">
        <v>41</v>
      </c>
      <c r="I6" s="5">
        <v>40909</v>
      </c>
      <c r="J6" s="5">
        <v>42369</v>
      </c>
      <c r="K6" s="4" t="s">
        <v>42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43</v>
      </c>
      <c r="B7" s="4" t="s">
        <v>15</v>
      </c>
      <c r="C7" s="4" t="s">
        <v>16</v>
      </c>
      <c r="D7" s="4" t="s">
        <v>38</v>
      </c>
      <c r="E7" s="4" t="s">
        <v>18</v>
      </c>
      <c r="F7" s="4" t="s">
        <v>44</v>
      </c>
      <c r="G7" s="4" t="s">
        <v>44</v>
      </c>
      <c r="H7" s="4" t="s">
        <v>45</v>
      </c>
      <c r="I7" s="5">
        <v>41000</v>
      </c>
      <c r="J7" s="5">
        <v>42613</v>
      </c>
      <c r="K7" s="4" t="s">
        <v>46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47</v>
      </c>
      <c r="B8" s="4" t="s">
        <v>15</v>
      </c>
      <c r="C8" s="4" t="s">
        <v>16</v>
      </c>
      <c r="D8" s="4" t="s">
        <v>38</v>
      </c>
      <c r="E8" s="4" t="s">
        <v>18</v>
      </c>
      <c r="F8" s="4" t="s">
        <v>48</v>
      </c>
      <c r="G8" s="4" t="s">
        <v>48</v>
      </c>
      <c r="H8" s="4" t="s">
        <v>45</v>
      </c>
      <c r="I8" s="5">
        <v>41000</v>
      </c>
      <c r="J8" s="5">
        <v>42338</v>
      </c>
      <c r="K8" s="4" t="s">
        <v>46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49</v>
      </c>
      <c r="B9" s="4" t="s">
        <v>15</v>
      </c>
      <c r="C9" s="4" t="s">
        <v>50</v>
      </c>
      <c r="D9" s="4" t="s">
        <v>51</v>
      </c>
      <c r="E9" s="4" t="s">
        <v>52</v>
      </c>
      <c r="F9" s="4" t="s">
        <v>53</v>
      </c>
      <c r="G9" s="4" t="s">
        <v>53</v>
      </c>
      <c r="H9" s="4" t="s">
        <v>54</v>
      </c>
      <c r="I9" s="5">
        <v>41000</v>
      </c>
      <c r="J9" s="5">
        <v>43141</v>
      </c>
      <c r="K9" s="4" t="s">
        <v>55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56</v>
      </c>
      <c r="B10" s="4" t="s">
        <v>15</v>
      </c>
      <c r="C10" s="4" t="s">
        <v>50</v>
      </c>
      <c r="D10" s="4" t="s">
        <v>51</v>
      </c>
      <c r="E10" s="4" t="s">
        <v>52</v>
      </c>
      <c r="F10" s="4" t="s">
        <v>57</v>
      </c>
      <c r="G10" s="4" t="s">
        <v>58</v>
      </c>
      <c r="H10" s="4" t="s">
        <v>54</v>
      </c>
      <c r="I10" s="5">
        <v>40909</v>
      </c>
      <c r="J10" s="5">
        <v>42826</v>
      </c>
      <c r="K10" s="4" t="s">
        <v>59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60</v>
      </c>
      <c r="B11" s="4" t="s">
        <v>15</v>
      </c>
      <c r="C11" s="4" t="s">
        <v>50</v>
      </c>
      <c r="D11" s="4" t="s">
        <v>51</v>
      </c>
      <c r="E11" s="4" t="s">
        <v>52</v>
      </c>
      <c r="F11" s="4" t="s">
        <v>61</v>
      </c>
      <c r="G11" s="4" t="s">
        <v>62</v>
      </c>
      <c r="H11" s="4" t="s">
        <v>54</v>
      </c>
      <c r="I11" s="5">
        <v>40909</v>
      </c>
      <c r="J11" s="5">
        <v>42736</v>
      </c>
      <c r="K11" s="4" t="s">
        <v>59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63</v>
      </c>
      <c r="B12" s="4" t="s">
        <v>15</v>
      </c>
      <c r="C12" s="4" t="s">
        <v>50</v>
      </c>
      <c r="D12" s="4" t="s">
        <v>51</v>
      </c>
      <c r="E12" s="4" t="s">
        <v>52</v>
      </c>
      <c r="F12" s="4" t="s">
        <v>64</v>
      </c>
      <c r="G12" s="4" t="s">
        <v>65</v>
      </c>
      <c r="H12" s="4" t="s">
        <v>54</v>
      </c>
      <c r="I12" s="5">
        <v>40909</v>
      </c>
      <c r="J12" s="5">
        <v>42735</v>
      </c>
      <c r="K12" s="4" t="s">
        <v>59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66</v>
      </c>
      <c r="B13" s="4" t="s">
        <v>15</v>
      </c>
      <c r="C13" s="4" t="s">
        <v>50</v>
      </c>
      <c r="D13" s="4" t="s">
        <v>51</v>
      </c>
      <c r="E13" s="4" t="s">
        <v>52</v>
      </c>
      <c r="F13" s="4" t="s">
        <v>67</v>
      </c>
      <c r="G13" s="4" t="s">
        <v>68</v>
      </c>
      <c r="H13" s="4" t="s">
        <v>69</v>
      </c>
      <c r="I13" s="5">
        <v>40909</v>
      </c>
      <c r="J13" s="5">
        <v>42736</v>
      </c>
      <c r="K13" s="4" t="s">
        <v>70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71</v>
      </c>
      <c r="B14" s="4" t="s">
        <v>15</v>
      </c>
      <c r="C14" s="4" t="s">
        <v>50</v>
      </c>
      <c r="D14" s="4" t="s">
        <v>51</v>
      </c>
      <c r="E14" s="4" t="s">
        <v>52</v>
      </c>
      <c r="F14" s="4" t="s">
        <v>72</v>
      </c>
      <c r="G14" s="4" t="s">
        <v>73</v>
      </c>
      <c r="H14" s="4" t="s">
        <v>74</v>
      </c>
      <c r="I14" s="5">
        <v>40909</v>
      </c>
      <c r="J14" s="5">
        <v>42736</v>
      </c>
      <c r="K14" s="4" t="s">
        <v>75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76</v>
      </c>
      <c r="B15" s="4" t="s">
        <v>15</v>
      </c>
      <c r="C15" s="4" t="s">
        <v>50</v>
      </c>
      <c r="D15" s="4" t="s">
        <v>51</v>
      </c>
      <c r="E15" s="4" t="s">
        <v>52</v>
      </c>
      <c r="F15" s="4" t="s">
        <v>77</v>
      </c>
      <c r="G15" s="4" t="s">
        <v>78</v>
      </c>
      <c r="H15" s="4" t="s">
        <v>79</v>
      </c>
      <c r="I15" s="5">
        <v>40909</v>
      </c>
      <c r="J15" s="5">
        <v>42736</v>
      </c>
      <c r="K15" s="4" t="s">
        <v>80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81</v>
      </c>
      <c r="B16" s="4" t="s">
        <v>15</v>
      </c>
      <c r="C16" s="4" t="s">
        <v>50</v>
      </c>
      <c r="D16" s="4" t="s">
        <v>51</v>
      </c>
      <c r="E16" s="4" t="s">
        <v>52</v>
      </c>
      <c r="F16" s="4" t="s">
        <v>82</v>
      </c>
      <c r="G16" s="4" t="s">
        <v>83</v>
      </c>
      <c r="H16" s="4" t="s">
        <v>54</v>
      </c>
      <c r="I16" s="5">
        <v>40909</v>
      </c>
      <c r="J16" s="5">
        <v>41275</v>
      </c>
      <c r="K16" s="4" t="s">
        <v>84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85</v>
      </c>
      <c r="B17" s="4" t="s">
        <v>15</v>
      </c>
      <c r="C17" s="4" t="s">
        <v>50</v>
      </c>
      <c r="D17" s="4" t="s">
        <v>51</v>
      </c>
      <c r="E17" s="4" t="s">
        <v>52</v>
      </c>
      <c r="F17" s="4" t="s">
        <v>86</v>
      </c>
      <c r="G17" s="4" t="s">
        <v>87</v>
      </c>
      <c r="H17" s="4" t="s">
        <v>88</v>
      </c>
      <c r="I17" s="5">
        <v>40909</v>
      </c>
      <c r="J17" s="5">
        <v>42736</v>
      </c>
      <c r="K17" s="4" t="s">
        <v>89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90</v>
      </c>
      <c r="B18" s="4" t="s">
        <v>15</v>
      </c>
      <c r="C18" s="4" t="s">
        <v>50</v>
      </c>
      <c r="D18" s="4" t="s">
        <v>51</v>
      </c>
      <c r="E18" s="4" t="s">
        <v>52</v>
      </c>
      <c r="F18" s="4" t="s">
        <v>91</v>
      </c>
      <c r="G18" s="4" t="s">
        <v>92</v>
      </c>
      <c r="H18" s="4" t="s">
        <v>93</v>
      </c>
      <c r="I18" s="5">
        <v>41275</v>
      </c>
      <c r="J18" s="5">
        <v>42736</v>
      </c>
      <c r="K18" s="4" t="s">
        <v>94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95</v>
      </c>
      <c r="B19" s="4" t="s">
        <v>15</v>
      </c>
      <c r="C19" s="4" t="s">
        <v>50</v>
      </c>
      <c r="D19" s="4" t="s">
        <v>51</v>
      </c>
      <c r="E19" s="4" t="s">
        <v>52</v>
      </c>
      <c r="F19" s="4" t="s">
        <v>96</v>
      </c>
      <c r="G19" s="4" t="s">
        <v>97</v>
      </c>
      <c r="H19" s="4" t="s">
        <v>54</v>
      </c>
      <c r="I19" s="5">
        <v>41000</v>
      </c>
      <c r="J19" s="5">
        <v>41639</v>
      </c>
      <c r="K19" s="4" t="s">
        <v>80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98</v>
      </c>
      <c r="B20" s="4" t="s">
        <v>15</v>
      </c>
      <c r="C20" s="4" t="s">
        <v>50</v>
      </c>
      <c r="D20" s="4" t="s">
        <v>51</v>
      </c>
      <c r="E20" s="4" t="s">
        <v>52</v>
      </c>
      <c r="F20" s="4" t="s">
        <v>99</v>
      </c>
      <c r="G20" s="4" t="s">
        <v>100</v>
      </c>
      <c r="H20" s="4" t="s">
        <v>54</v>
      </c>
      <c r="I20" s="5">
        <v>41000</v>
      </c>
      <c r="J20" s="5">
        <v>42736</v>
      </c>
      <c r="K20" s="4" t="s">
        <v>101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102</v>
      </c>
      <c r="B21" s="4" t="s">
        <v>15</v>
      </c>
      <c r="C21" s="4" t="s">
        <v>50</v>
      </c>
      <c r="D21" s="4" t="s">
        <v>51</v>
      </c>
      <c r="E21" s="4" t="s">
        <v>52</v>
      </c>
      <c r="F21" s="4" t="s">
        <v>103</v>
      </c>
      <c r="G21" s="4" t="s">
        <v>103</v>
      </c>
      <c r="H21" s="4" t="s">
        <v>104</v>
      </c>
      <c r="I21" s="5">
        <v>42736</v>
      </c>
      <c r="J21" s="5">
        <v>44742</v>
      </c>
      <c r="K21" s="4" t="s">
        <v>55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105</v>
      </c>
      <c r="B22" s="4" t="s">
        <v>15</v>
      </c>
      <c r="C22" s="4" t="s">
        <v>50</v>
      </c>
      <c r="D22" s="4" t="s">
        <v>51</v>
      </c>
      <c r="E22" s="4" t="s">
        <v>52</v>
      </c>
      <c r="F22" s="4" t="s">
        <v>106</v>
      </c>
      <c r="G22" s="4" t="s">
        <v>107</v>
      </c>
      <c r="H22" s="4" t="s">
        <v>108</v>
      </c>
      <c r="I22" s="5">
        <v>42736</v>
      </c>
      <c r="J22" s="5">
        <v>44316</v>
      </c>
      <c r="K22" s="4" t="s">
        <v>59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109</v>
      </c>
      <c r="B23" s="4" t="s">
        <v>15</v>
      </c>
      <c r="C23" s="4" t="s">
        <v>50</v>
      </c>
      <c r="D23" s="4" t="s">
        <v>51</v>
      </c>
      <c r="E23" s="4" t="s">
        <v>52</v>
      </c>
      <c r="F23" s="4" t="s">
        <v>110</v>
      </c>
      <c r="G23" s="4" t="s">
        <v>111</v>
      </c>
      <c r="H23" s="4" t="s">
        <v>108</v>
      </c>
      <c r="I23" s="5">
        <v>42736</v>
      </c>
      <c r="J23" s="5">
        <v>42736</v>
      </c>
      <c r="K23" s="4" t="s">
        <v>59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112</v>
      </c>
      <c r="B24" s="4" t="s">
        <v>15</v>
      </c>
      <c r="C24" s="4" t="s">
        <v>50</v>
      </c>
      <c r="D24" s="4" t="s">
        <v>51</v>
      </c>
      <c r="E24" s="4" t="s">
        <v>52</v>
      </c>
      <c r="F24" s="4" t="s">
        <v>113</v>
      </c>
      <c r="G24" s="4" t="s">
        <v>114</v>
      </c>
      <c r="H24" s="4" t="s">
        <v>108</v>
      </c>
      <c r="I24" s="5">
        <v>42736</v>
      </c>
      <c r="J24" s="5">
        <v>44286</v>
      </c>
      <c r="K24" s="4" t="s">
        <v>59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115</v>
      </c>
      <c r="B25" s="4" t="s">
        <v>15</v>
      </c>
      <c r="C25" s="4" t="s">
        <v>50</v>
      </c>
      <c r="D25" s="4" t="s">
        <v>51</v>
      </c>
      <c r="E25" s="4" t="s">
        <v>52</v>
      </c>
      <c r="F25" s="4" t="s">
        <v>116</v>
      </c>
      <c r="G25" s="4" t="s">
        <v>117</v>
      </c>
      <c r="H25" s="4" t="s">
        <v>69</v>
      </c>
      <c r="I25" s="5">
        <v>42736</v>
      </c>
      <c r="J25" s="5">
        <v>44286</v>
      </c>
      <c r="K25" s="4" t="s">
        <v>70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118</v>
      </c>
      <c r="B26" s="4" t="s">
        <v>15</v>
      </c>
      <c r="C26" s="4" t="s">
        <v>50</v>
      </c>
      <c r="D26" s="4" t="s">
        <v>51</v>
      </c>
      <c r="E26" s="4" t="s">
        <v>52</v>
      </c>
      <c r="F26" s="4" t="s">
        <v>119</v>
      </c>
      <c r="G26" s="4" t="s">
        <v>119</v>
      </c>
      <c r="H26" s="4" t="s">
        <v>74</v>
      </c>
      <c r="I26" s="5">
        <v>42736</v>
      </c>
      <c r="J26" s="5">
        <v>44286</v>
      </c>
      <c r="K26" s="4" t="s">
        <v>75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120</v>
      </c>
      <c r="B27" s="4" t="s">
        <v>15</v>
      </c>
      <c r="C27" s="4" t="s">
        <v>50</v>
      </c>
      <c r="D27" s="4" t="s">
        <v>51</v>
      </c>
      <c r="E27" s="4" t="s">
        <v>52</v>
      </c>
      <c r="F27" s="4" t="s">
        <v>121</v>
      </c>
      <c r="G27" s="4" t="s">
        <v>122</v>
      </c>
      <c r="H27" s="4" t="s">
        <v>79</v>
      </c>
      <c r="I27" s="5">
        <v>42736</v>
      </c>
      <c r="J27" s="5">
        <v>44286</v>
      </c>
      <c r="K27" s="4" t="s">
        <v>80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123</v>
      </c>
      <c r="B28" s="4" t="s">
        <v>15</v>
      </c>
      <c r="C28" s="4" t="s">
        <v>50</v>
      </c>
      <c r="D28" s="4" t="s">
        <v>51</v>
      </c>
      <c r="E28" s="4" t="s">
        <v>52</v>
      </c>
      <c r="F28" s="4" t="s">
        <v>124</v>
      </c>
      <c r="G28" s="4" t="s">
        <v>111</v>
      </c>
      <c r="H28" s="4" t="s">
        <v>93</v>
      </c>
      <c r="I28" s="5">
        <v>42736</v>
      </c>
      <c r="J28" s="5">
        <v>42736</v>
      </c>
      <c r="K28" s="4" t="s">
        <v>94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125</v>
      </c>
      <c r="B29" s="4" t="s">
        <v>15</v>
      </c>
      <c r="C29" s="4" t="s">
        <v>50</v>
      </c>
      <c r="D29" s="4" t="s">
        <v>51</v>
      </c>
      <c r="E29" s="4" t="s">
        <v>52</v>
      </c>
      <c r="F29" s="4" t="s">
        <v>126</v>
      </c>
      <c r="G29" s="4" t="s">
        <v>127</v>
      </c>
      <c r="H29" s="4" t="s">
        <v>128</v>
      </c>
      <c r="I29" s="5">
        <v>42736</v>
      </c>
      <c r="J29" s="5">
        <v>44286</v>
      </c>
      <c r="K29" s="4" t="s">
        <v>101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129</v>
      </c>
      <c r="B30" s="4" t="s">
        <v>15</v>
      </c>
      <c r="C30" s="4" t="s">
        <v>50</v>
      </c>
      <c r="D30" s="4" t="s">
        <v>51</v>
      </c>
      <c r="E30" s="4" t="s">
        <v>52</v>
      </c>
      <c r="F30" s="4" t="s">
        <v>130</v>
      </c>
      <c r="G30" s="4" t="s">
        <v>131</v>
      </c>
      <c r="H30" s="4" t="s">
        <v>132</v>
      </c>
      <c r="I30" s="5">
        <v>42736</v>
      </c>
      <c r="J30" s="5">
        <v>44286</v>
      </c>
      <c r="K30" s="4" t="s">
        <v>133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134</v>
      </c>
      <c r="B31" s="4" t="s">
        <v>15</v>
      </c>
      <c r="C31" s="4" t="s">
        <v>50</v>
      </c>
      <c r="D31" s="4" t="s">
        <v>17</v>
      </c>
      <c r="E31" s="4" t="s">
        <v>52</v>
      </c>
      <c r="F31" s="4" t="s">
        <v>135</v>
      </c>
      <c r="G31" s="4" t="s">
        <v>136</v>
      </c>
      <c r="H31" s="4" t="s">
        <v>137</v>
      </c>
      <c r="I31" s="5">
        <v>40909</v>
      </c>
      <c r="J31" s="5">
        <v>42736</v>
      </c>
      <c r="K31" s="4" t="s">
        <v>138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139</v>
      </c>
      <c r="B32" s="4" t="s">
        <v>15</v>
      </c>
      <c r="C32" s="4" t="s">
        <v>50</v>
      </c>
      <c r="D32" s="4" t="s">
        <v>17</v>
      </c>
      <c r="E32" s="4" t="s">
        <v>52</v>
      </c>
      <c r="F32" s="4" t="s">
        <v>140</v>
      </c>
      <c r="G32" s="4" t="s">
        <v>141</v>
      </c>
      <c r="H32" s="4" t="s">
        <v>137</v>
      </c>
      <c r="I32" s="5">
        <v>42736</v>
      </c>
      <c r="J32" s="5">
        <v>44286</v>
      </c>
      <c r="K32" s="4" t="s">
        <v>142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143</v>
      </c>
      <c r="B33" s="4" t="s">
        <v>15</v>
      </c>
      <c r="C33" s="4" t="s">
        <v>50</v>
      </c>
      <c r="D33" s="4" t="s">
        <v>25</v>
      </c>
      <c r="E33" s="4" t="s">
        <v>52</v>
      </c>
      <c r="F33" s="4" t="s">
        <v>144</v>
      </c>
      <c r="G33" s="4" t="s">
        <v>145</v>
      </c>
      <c r="H33" s="4" t="s">
        <v>146</v>
      </c>
      <c r="I33" s="5">
        <v>40909</v>
      </c>
      <c r="J33" s="5">
        <v>42736</v>
      </c>
      <c r="K33" s="4" t="s">
        <v>147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148</v>
      </c>
      <c r="B34" s="4" t="s">
        <v>15</v>
      </c>
      <c r="C34" s="4" t="s">
        <v>50</v>
      </c>
      <c r="D34" s="4" t="s">
        <v>25</v>
      </c>
      <c r="E34" s="4" t="s">
        <v>52</v>
      </c>
      <c r="F34" s="4" t="s">
        <v>149</v>
      </c>
      <c r="G34" s="4" t="s">
        <v>150</v>
      </c>
      <c r="H34" s="4" t="s">
        <v>151</v>
      </c>
      <c r="I34" s="5">
        <v>41821</v>
      </c>
      <c r="J34" s="5">
        <v>42736</v>
      </c>
      <c r="K34" s="4" t="s">
        <v>152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153</v>
      </c>
      <c r="B35" s="4" t="s">
        <v>15</v>
      </c>
      <c r="C35" s="4" t="s">
        <v>50</v>
      </c>
      <c r="D35" s="4" t="s">
        <v>25</v>
      </c>
      <c r="E35" s="4" t="s">
        <v>52</v>
      </c>
      <c r="F35" s="4" t="s">
        <v>154</v>
      </c>
      <c r="G35" s="4" t="s">
        <v>155</v>
      </c>
      <c r="H35" s="4" t="s">
        <v>146</v>
      </c>
      <c r="I35" s="5">
        <v>42736</v>
      </c>
      <c r="J35" s="5">
        <v>44286</v>
      </c>
      <c r="K35" s="4" t="s">
        <v>156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157</v>
      </c>
      <c r="B36" s="4" t="s">
        <v>15</v>
      </c>
      <c r="C36" s="4" t="s">
        <v>50</v>
      </c>
      <c r="D36" s="4" t="s">
        <v>158</v>
      </c>
      <c r="E36" s="4" t="s">
        <v>52</v>
      </c>
      <c r="F36" s="4" t="s">
        <v>159</v>
      </c>
      <c r="G36" s="4" t="s">
        <v>160</v>
      </c>
      <c r="H36" s="4" t="s">
        <v>161</v>
      </c>
      <c r="I36" s="5">
        <v>40909</v>
      </c>
      <c r="J36" s="5">
        <v>42736</v>
      </c>
      <c r="K36" s="4" t="s">
        <v>162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163</v>
      </c>
      <c r="B37" s="4" t="s">
        <v>15</v>
      </c>
      <c r="C37" s="4" t="s">
        <v>50</v>
      </c>
      <c r="D37" s="4" t="s">
        <v>158</v>
      </c>
      <c r="E37" s="4" t="s">
        <v>52</v>
      </c>
      <c r="F37" s="4" t="s">
        <v>164</v>
      </c>
      <c r="G37" s="4" t="s">
        <v>165</v>
      </c>
      <c r="H37" s="4" t="s">
        <v>161</v>
      </c>
      <c r="I37" s="5">
        <v>42736</v>
      </c>
      <c r="J37" s="5">
        <v>44286</v>
      </c>
      <c r="K37" s="4" t="s">
        <v>166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167</v>
      </c>
      <c r="B38" s="4" t="s">
        <v>15</v>
      </c>
      <c r="C38" s="4" t="s">
        <v>50</v>
      </c>
      <c r="D38" s="4" t="s">
        <v>168</v>
      </c>
      <c r="E38" s="4" t="s">
        <v>52</v>
      </c>
      <c r="F38" s="4" t="s">
        <v>169</v>
      </c>
      <c r="G38" s="4" t="s">
        <v>170</v>
      </c>
      <c r="H38" s="4" t="s">
        <v>171</v>
      </c>
      <c r="I38" s="5">
        <v>40909</v>
      </c>
      <c r="J38" s="5">
        <v>42736</v>
      </c>
      <c r="K38" s="4" t="s">
        <v>172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173</v>
      </c>
      <c r="B39" s="4" t="s">
        <v>15</v>
      </c>
      <c r="C39" s="4" t="s">
        <v>50</v>
      </c>
      <c r="D39" s="4" t="s">
        <v>168</v>
      </c>
      <c r="E39" s="4" t="s">
        <v>52</v>
      </c>
      <c r="F39" s="4" t="s">
        <v>174</v>
      </c>
      <c r="G39" s="4" t="s">
        <v>175</v>
      </c>
      <c r="H39" s="4" t="s">
        <v>171</v>
      </c>
      <c r="I39" s="5">
        <v>42736</v>
      </c>
      <c r="J39" s="5">
        <v>44286</v>
      </c>
      <c r="K39" s="4" t="s">
        <v>176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177</v>
      </c>
      <c r="B40" s="4" t="s">
        <v>15</v>
      </c>
      <c r="C40" s="4" t="s">
        <v>50</v>
      </c>
      <c r="D40" s="4" t="s">
        <v>168</v>
      </c>
      <c r="E40" s="4" t="s">
        <v>52</v>
      </c>
      <c r="F40" s="4" t="s">
        <v>178</v>
      </c>
      <c r="G40" s="4" t="s">
        <v>179</v>
      </c>
      <c r="H40" s="4" t="s">
        <v>180</v>
      </c>
      <c r="I40" s="5">
        <v>42736</v>
      </c>
      <c r="J40" s="5">
        <v>44286</v>
      </c>
      <c r="K40" s="4" t="s">
        <v>181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182</v>
      </c>
      <c r="B41" s="4" t="s">
        <v>15</v>
      </c>
      <c r="C41" s="4" t="s">
        <v>50</v>
      </c>
      <c r="D41" s="4" t="s">
        <v>183</v>
      </c>
      <c r="E41" s="4" t="s">
        <v>52</v>
      </c>
      <c r="F41" s="4" t="s">
        <v>184</v>
      </c>
      <c r="G41" s="4" t="s">
        <v>185</v>
      </c>
      <c r="H41" s="4" t="s">
        <v>186</v>
      </c>
      <c r="I41" s="5">
        <v>40909</v>
      </c>
      <c r="J41" s="5">
        <v>42736</v>
      </c>
      <c r="K41" s="4" t="s">
        <v>187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188</v>
      </c>
      <c r="B42" s="4" t="s">
        <v>15</v>
      </c>
      <c r="C42" s="4" t="s">
        <v>50</v>
      </c>
      <c r="D42" s="4" t="s">
        <v>183</v>
      </c>
      <c r="E42" s="4" t="s">
        <v>52</v>
      </c>
      <c r="F42" s="4" t="s">
        <v>189</v>
      </c>
      <c r="G42" s="4" t="s">
        <v>190</v>
      </c>
      <c r="H42" s="4" t="s">
        <v>191</v>
      </c>
      <c r="I42" s="5">
        <v>42736</v>
      </c>
      <c r="J42" s="5">
        <v>44286</v>
      </c>
      <c r="K42" s="4" t="s">
        <v>192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193</v>
      </c>
      <c r="B43" s="4" t="s">
        <v>15</v>
      </c>
      <c r="C43" s="4" t="s">
        <v>50</v>
      </c>
      <c r="D43" s="4" t="s">
        <v>38</v>
      </c>
      <c r="E43" s="4" t="s">
        <v>52</v>
      </c>
      <c r="F43" s="4" t="s">
        <v>194</v>
      </c>
      <c r="G43" s="4" t="s">
        <v>195</v>
      </c>
      <c r="H43" s="4" t="s">
        <v>196</v>
      </c>
      <c r="I43" s="5">
        <v>40909</v>
      </c>
      <c r="J43" s="5">
        <v>42736</v>
      </c>
      <c r="K43" s="4" t="s">
        <v>197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198</v>
      </c>
      <c r="B44" s="4" t="s">
        <v>15</v>
      </c>
      <c r="C44" s="4" t="s">
        <v>50</v>
      </c>
      <c r="D44" s="4" t="s">
        <v>38</v>
      </c>
      <c r="E44" s="4" t="s">
        <v>52</v>
      </c>
      <c r="F44" s="4" t="s">
        <v>199</v>
      </c>
      <c r="G44" s="4" t="s">
        <v>200</v>
      </c>
      <c r="H44" s="4" t="s">
        <v>201</v>
      </c>
      <c r="I44" s="5">
        <v>42005</v>
      </c>
      <c r="J44" s="5">
        <v>42369</v>
      </c>
      <c r="K44" s="4" t="s">
        <v>202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203</v>
      </c>
      <c r="B45" s="4" t="s">
        <v>15</v>
      </c>
      <c r="C45" s="4" t="s">
        <v>50</v>
      </c>
      <c r="D45" s="4" t="s">
        <v>38</v>
      </c>
      <c r="E45" s="4" t="s">
        <v>52</v>
      </c>
      <c r="F45" s="4" t="s">
        <v>204</v>
      </c>
      <c r="G45" s="4" t="s">
        <v>205</v>
      </c>
      <c r="H45" s="4" t="s">
        <v>196</v>
      </c>
      <c r="I45" s="5">
        <v>42705</v>
      </c>
      <c r="J45" s="5">
        <v>44286</v>
      </c>
      <c r="K45" s="4" t="s">
        <v>206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207</v>
      </c>
      <c r="B46" s="4" t="s">
        <v>15</v>
      </c>
      <c r="C46" s="4" t="s">
        <v>50</v>
      </c>
      <c r="D46" s="4" t="s">
        <v>208</v>
      </c>
      <c r="E46" s="4" t="s">
        <v>52</v>
      </c>
      <c r="F46" s="4" t="s">
        <v>209</v>
      </c>
      <c r="G46" s="4" t="s">
        <v>210</v>
      </c>
      <c r="H46" s="4" t="s">
        <v>211</v>
      </c>
      <c r="I46" s="5">
        <v>40909</v>
      </c>
      <c r="J46" s="5">
        <v>42736</v>
      </c>
      <c r="K46" s="4" t="s">
        <v>212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213</v>
      </c>
      <c r="B47" s="4" t="s">
        <v>15</v>
      </c>
      <c r="C47" s="4" t="s">
        <v>50</v>
      </c>
      <c r="D47" s="4" t="s">
        <v>208</v>
      </c>
      <c r="E47" s="4" t="s">
        <v>52</v>
      </c>
      <c r="F47" s="4" t="s">
        <v>214</v>
      </c>
      <c r="G47" s="4" t="s">
        <v>215</v>
      </c>
      <c r="H47" s="4" t="s">
        <v>211</v>
      </c>
      <c r="I47" s="5">
        <v>42736</v>
      </c>
      <c r="J47" s="5">
        <v>44286</v>
      </c>
      <c r="K47" s="4" t="s">
        <v>216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217</v>
      </c>
      <c r="B48" s="4" t="s">
        <v>15</v>
      </c>
      <c r="C48" s="4" t="s">
        <v>50</v>
      </c>
      <c r="D48" s="4" t="s">
        <v>218</v>
      </c>
      <c r="E48" s="4" t="s">
        <v>52</v>
      </c>
      <c r="F48" s="4" t="s">
        <v>219</v>
      </c>
      <c r="G48" s="4" t="s">
        <v>220</v>
      </c>
      <c r="H48" s="4" t="s">
        <v>221</v>
      </c>
      <c r="I48" s="5">
        <v>40909</v>
      </c>
      <c r="J48" s="5">
        <v>42736</v>
      </c>
      <c r="K48" s="4" t="s">
        <v>222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223</v>
      </c>
      <c r="B49" s="4" t="s">
        <v>15</v>
      </c>
      <c r="C49" s="4" t="s">
        <v>50</v>
      </c>
      <c r="D49" s="4" t="s">
        <v>218</v>
      </c>
      <c r="E49" s="4" t="s">
        <v>52</v>
      </c>
      <c r="F49" s="4" t="s">
        <v>224</v>
      </c>
      <c r="G49" s="4" t="s">
        <v>225</v>
      </c>
      <c r="H49" s="4" t="s">
        <v>54</v>
      </c>
      <c r="I49" s="5">
        <v>40909</v>
      </c>
      <c r="J49" s="5">
        <v>41274</v>
      </c>
      <c r="K49" s="4" t="s">
        <v>226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227</v>
      </c>
      <c r="B50" s="4" t="s">
        <v>15</v>
      </c>
      <c r="C50" s="4" t="s">
        <v>50</v>
      </c>
      <c r="D50" s="4" t="s">
        <v>218</v>
      </c>
      <c r="E50" s="4" t="s">
        <v>52</v>
      </c>
      <c r="F50" s="4" t="s">
        <v>228</v>
      </c>
      <c r="G50" s="4" t="s">
        <v>229</v>
      </c>
      <c r="H50" s="4" t="s">
        <v>54</v>
      </c>
      <c r="I50" s="5">
        <v>40909</v>
      </c>
      <c r="J50" s="5">
        <v>41274</v>
      </c>
      <c r="K50" s="4" t="s">
        <v>230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231</v>
      </c>
      <c r="B51" s="4" t="s">
        <v>15</v>
      </c>
      <c r="C51" s="4" t="s">
        <v>50</v>
      </c>
      <c r="D51" s="4" t="s">
        <v>218</v>
      </c>
      <c r="E51" s="4" t="s">
        <v>52</v>
      </c>
      <c r="F51" s="4" t="s">
        <v>232</v>
      </c>
      <c r="G51" s="4" t="s">
        <v>233</v>
      </c>
      <c r="H51" s="4" t="s">
        <v>54</v>
      </c>
      <c r="I51" s="5">
        <v>40909</v>
      </c>
      <c r="J51" s="5">
        <v>41274</v>
      </c>
      <c r="K51" s="4" t="s">
        <v>234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235</v>
      </c>
      <c r="B52" s="4" t="s">
        <v>15</v>
      </c>
      <c r="C52" s="4" t="s">
        <v>50</v>
      </c>
      <c r="D52" s="4" t="s">
        <v>218</v>
      </c>
      <c r="E52" s="4" t="s">
        <v>52</v>
      </c>
      <c r="F52" s="4" t="s">
        <v>236</v>
      </c>
      <c r="G52" s="4" t="s">
        <v>237</v>
      </c>
      <c r="H52" s="4" t="s">
        <v>54</v>
      </c>
      <c r="I52" s="5">
        <v>40909</v>
      </c>
      <c r="J52" s="5">
        <v>41274</v>
      </c>
      <c r="K52" s="4" t="s">
        <v>238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239</v>
      </c>
      <c r="B53" s="4" t="s">
        <v>15</v>
      </c>
      <c r="C53" s="4" t="s">
        <v>50</v>
      </c>
      <c r="D53" s="4" t="s">
        <v>218</v>
      </c>
      <c r="E53" s="4" t="s">
        <v>52</v>
      </c>
      <c r="F53" s="4" t="s">
        <v>240</v>
      </c>
      <c r="G53" s="4" t="s">
        <v>241</v>
      </c>
      <c r="H53" s="4" t="s">
        <v>54</v>
      </c>
      <c r="I53" s="5">
        <v>40909</v>
      </c>
      <c r="J53" s="5">
        <v>41274</v>
      </c>
      <c r="K53" s="4" t="s">
        <v>242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243</v>
      </c>
      <c r="B54" s="4" t="s">
        <v>15</v>
      </c>
      <c r="C54" s="4" t="s">
        <v>50</v>
      </c>
      <c r="D54" s="4" t="s">
        <v>218</v>
      </c>
      <c r="E54" s="4" t="s">
        <v>52</v>
      </c>
      <c r="F54" s="4" t="s">
        <v>244</v>
      </c>
      <c r="G54" s="4" t="s">
        <v>245</v>
      </c>
      <c r="H54" s="4" t="s">
        <v>246</v>
      </c>
      <c r="I54" s="5">
        <v>42736</v>
      </c>
      <c r="J54" s="5">
        <v>44286</v>
      </c>
      <c r="K54" s="4" t="s">
        <v>247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248</v>
      </c>
      <c r="B55" s="4" t="s">
        <v>15</v>
      </c>
      <c r="C55" s="4" t="s">
        <v>50</v>
      </c>
      <c r="D55" s="4" t="s">
        <v>249</v>
      </c>
      <c r="E55" s="4" t="s">
        <v>52</v>
      </c>
      <c r="F55" s="4" t="s">
        <v>250</v>
      </c>
      <c r="G55" s="4" t="s">
        <v>251</v>
      </c>
      <c r="H55" s="4" t="s">
        <v>252</v>
      </c>
      <c r="I55" s="5">
        <v>40909</v>
      </c>
      <c r="J55" s="5">
        <v>42736</v>
      </c>
      <c r="K55" s="4" t="s">
        <v>253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254</v>
      </c>
      <c r="B56" s="4" t="s">
        <v>15</v>
      </c>
      <c r="C56" s="4" t="s">
        <v>50</v>
      </c>
      <c r="D56" s="4" t="s">
        <v>249</v>
      </c>
      <c r="E56" s="4" t="s">
        <v>52</v>
      </c>
      <c r="F56" s="4" t="s">
        <v>255</v>
      </c>
      <c r="G56" s="4" t="s">
        <v>256</v>
      </c>
      <c r="H56" s="4" t="s">
        <v>54</v>
      </c>
      <c r="I56" s="5">
        <v>40909</v>
      </c>
      <c r="J56" s="5">
        <v>42369</v>
      </c>
      <c r="K56" s="4" t="s">
        <v>257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258</v>
      </c>
      <c r="B57" s="4" t="s">
        <v>15</v>
      </c>
      <c r="C57" s="4" t="s">
        <v>50</v>
      </c>
      <c r="D57" s="4" t="s">
        <v>249</v>
      </c>
      <c r="E57" s="4" t="s">
        <v>52</v>
      </c>
      <c r="F57" s="4" t="s">
        <v>259</v>
      </c>
      <c r="G57" s="4" t="s">
        <v>260</v>
      </c>
      <c r="H57" s="4" t="s">
        <v>54</v>
      </c>
      <c r="I57" s="5">
        <v>40909</v>
      </c>
      <c r="J57" s="5">
        <v>42369</v>
      </c>
      <c r="K57" s="4" t="s">
        <v>261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262</v>
      </c>
      <c r="B58" s="4" t="s">
        <v>15</v>
      </c>
      <c r="C58" s="4" t="s">
        <v>50</v>
      </c>
      <c r="D58" s="4" t="s">
        <v>249</v>
      </c>
      <c r="E58" s="4" t="s">
        <v>52</v>
      </c>
      <c r="F58" s="4" t="s">
        <v>263</v>
      </c>
      <c r="G58" s="4" t="s">
        <v>264</v>
      </c>
      <c r="H58" s="4" t="s">
        <v>54</v>
      </c>
      <c r="I58" s="5">
        <v>40909</v>
      </c>
      <c r="J58" s="5">
        <v>42369</v>
      </c>
      <c r="K58" s="4" t="s">
        <v>265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266</v>
      </c>
      <c r="B59" s="4" t="s">
        <v>15</v>
      </c>
      <c r="C59" s="4" t="s">
        <v>50</v>
      </c>
      <c r="D59" s="4" t="s">
        <v>249</v>
      </c>
      <c r="E59" s="4" t="s">
        <v>52</v>
      </c>
      <c r="F59" s="4" t="s">
        <v>267</v>
      </c>
      <c r="G59" s="4" t="s">
        <v>268</v>
      </c>
      <c r="H59" s="4" t="s">
        <v>54</v>
      </c>
      <c r="I59" s="5">
        <v>40909</v>
      </c>
      <c r="J59" s="5">
        <v>42369</v>
      </c>
      <c r="K59" s="4" t="s">
        <v>269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270</v>
      </c>
      <c r="B60" s="4" t="s">
        <v>15</v>
      </c>
      <c r="C60" s="4" t="s">
        <v>50</v>
      </c>
      <c r="D60" s="4" t="s">
        <v>249</v>
      </c>
      <c r="E60" s="4" t="s">
        <v>52</v>
      </c>
      <c r="F60" s="4" t="s">
        <v>271</v>
      </c>
      <c r="G60" s="4" t="s">
        <v>272</v>
      </c>
      <c r="H60" s="4" t="s">
        <v>54</v>
      </c>
      <c r="I60" s="5">
        <v>40909</v>
      </c>
      <c r="J60" s="5">
        <v>41639</v>
      </c>
      <c r="K60" s="4" t="s">
        <v>273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274</v>
      </c>
      <c r="B61" s="4" t="s">
        <v>15</v>
      </c>
      <c r="C61" s="4" t="s">
        <v>50</v>
      </c>
      <c r="D61" s="4" t="s">
        <v>249</v>
      </c>
      <c r="E61" s="4" t="s">
        <v>52</v>
      </c>
      <c r="F61" s="4" t="s">
        <v>275</v>
      </c>
      <c r="G61" s="4" t="s">
        <v>276</v>
      </c>
      <c r="H61" s="4" t="s">
        <v>54</v>
      </c>
      <c r="I61" s="5">
        <v>40909</v>
      </c>
      <c r="J61" s="5">
        <v>42369</v>
      </c>
      <c r="K61" s="4" t="s">
        <v>277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278</v>
      </c>
      <c r="B62" s="4" t="s">
        <v>15</v>
      </c>
      <c r="C62" s="4" t="s">
        <v>50</v>
      </c>
      <c r="D62" s="4" t="s">
        <v>249</v>
      </c>
      <c r="E62" s="4" t="s">
        <v>52</v>
      </c>
      <c r="F62" s="4" t="s">
        <v>279</v>
      </c>
      <c r="G62" s="4" t="s">
        <v>280</v>
      </c>
      <c r="H62" s="4" t="s">
        <v>54</v>
      </c>
      <c r="I62" s="5">
        <v>40909</v>
      </c>
      <c r="J62" s="5">
        <v>42369</v>
      </c>
      <c r="K62" s="4" t="s">
        <v>281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282</v>
      </c>
      <c r="B63" s="4" t="s">
        <v>15</v>
      </c>
      <c r="C63" s="4" t="s">
        <v>50</v>
      </c>
      <c r="D63" s="4" t="s">
        <v>249</v>
      </c>
      <c r="E63" s="4" t="s">
        <v>52</v>
      </c>
      <c r="F63" s="4" t="s">
        <v>283</v>
      </c>
      <c r="G63" s="4" t="s">
        <v>284</v>
      </c>
      <c r="H63" s="4" t="s">
        <v>285</v>
      </c>
      <c r="I63" s="5">
        <v>42736</v>
      </c>
      <c r="J63" s="5">
        <v>44286</v>
      </c>
      <c r="K63" s="4" t="s">
        <v>286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287</v>
      </c>
      <c r="B64" s="4" t="s">
        <v>15</v>
      </c>
      <c r="C64" s="4" t="s">
        <v>50</v>
      </c>
      <c r="D64" s="4" t="s">
        <v>288</v>
      </c>
      <c r="E64" s="4" t="s">
        <v>52</v>
      </c>
      <c r="F64" s="4" t="s">
        <v>289</v>
      </c>
      <c r="G64" s="4" t="s">
        <v>290</v>
      </c>
      <c r="H64" s="4" t="s">
        <v>291</v>
      </c>
      <c r="I64" s="5">
        <v>40909</v>
      </c>
      <c r="J64" s="5">
        <v>42870</v>
      </c>
      <c r="K64" s="4" t="s">
        <v>292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293</v>
      </c>
      <c r="B65" s="4" t="s">
        <v>15</v>
      </c>
      <c r="C65" s="4" t="s">
        <v>50</v>
      </c>
      <c r="D65" s="4" t="s">
        <v>288</v>
      </c>
      <c r="E65" s="4" t="s">
        <v>52</v>
      </c>
      <c r="F65" s="4" t="s">
        <v>294</v>
      </c>
      <c r="G65" s="4" t="s">
        <v>295</v>
      </c>
      <c r="H65" s="4" t="s">
        <v>296</v>
      </c>
      <c r="I65" s="5">
        <v>41821</v>
      </c>
      <c r="J65" s="5">
        <v>42736</v>
      </c>
      <c r="K65" s="4" t="s">
        <v>297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298</v>
      </c>
      <c r="B66" s="4" t="s">
        <v>15</v>
      </c>
      <c r="C66" s="4" t="s">
        <v>50</v>
      </c>
      <c r="D66" s="4" t="s">
        <v>288</v>
      </c>
      <c r="E66" s="4" t="s">
        <v>52</v>
      </c>
      <c r="F66" s="4" t="s">
        <v>299</v>
      </c>
      <c r="G66" s="4" t="s">
        <v>300</v>
      </c>
      <c r="H66" s="4" t="s">
        <v>301</v>
      </c>
      <c r="I66" s="5">
        <v>41821</v>
      </c>
      <c r="J66" s="5">
        <v>42736</v>
      </c>
      <c r="K66" s="4" t="s">
        <v>302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303</v>
      </c>
      <c r="B67" s="4" t="s">
        <v>15</v>
      </c>
      <c r="C67" s="4" t="s">
        <v>50</v>
      </c>
      <c r="D67" s="4" t="s">
        <v>288</v>
      </c>
      <c r="E67" s="4" t="s">
        <v>52</v>
      </c>
      <c r="F67" s="4" t="s">
        <v>304</v>
      </c>
      <c r="G67" s="4" t="s">
        <v>305</v>
      </c>
      <c r="H67" s="4" t="s">
        <v>306</v>
      </c>
      <c r="I67" s="5">
        <v>42736</v>
      </c>
      <c r="J67" s="5">
        <v>44561</v>
      </c>
      <c r="K67" s="4" t="s">
        <v>307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308</v>
      </c>
      <c r="B68" s="4" t="s">
        <v>15</v>
      </c>
      <c r="C68" s="4" t="s">
        <v>50</v>
      </c>
      <c r="D68" s="4" t="s">
        <v>309</v>
      </c>
      <c r="E68" s="4" t="s">
        <v>52</v>
      </c>
      <c r="F68" s="4" t="s">
        <v>310</v>
      </c>
      <c r="G68" s="4" t="s">
        <v>311</v>
      </c>
      <c r="H68" s="4" t="s">
        <v>312</v>
      </c>
      <c r="I68" s="5">
        <v>40909</v>
      </c>
      <c r="J68" s="5">
        <v>42736</v>
      </c>
      <c r="K68" s="4" t="s">
        <v>313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314</v>
      </c>
      <c r="B69" s="4" t="s">
        <v>15</v>
      </c>
      <c r="C69" s="4" t="s">
        <v>50</v>
      </c>
      <c r="D69" s="4" t="s">
        <v>309</v>
      </c>
      <c r="E69" s="4" t="s">
        <v>52</v>
      </c>
      <c r="F69" s="4" t="s">
        <v>315</v>
      </c>
      <c r="G69" s="4" t="s">
        <v>316</v>
      </c>
      <c r="H69" s="4" t="s">
        <v>317</v>
      </c>
      <c r="I69" s="5">
        <v>40909</v>
      </c>
      <c r="J69" s="5">
        <v>42736</v>
      </c>
      <c r="K69" s="4" t="s">
        <v>318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319</v>
      </c>
      <c r="B70" s="4" t="s">
        <v>15</v>
      </c>
      <c r="C70" s="4" t="s">
        <v>50</v>
      </c>
      <c r="D70" s="4" t="s">
        <v>309</v>
      </c>
      <c r="E70" s="4" t="s">
        <v>52</v>
      </c>
      <c r="F70" s="4" t="s">
        <v>320</v>
      </c>
      <c r="G70" s="4" t="s">
        <v>321</v>
      </c>
      <c r="H70" s="4" t="s">
        <v>54</v>
      </c>
      <c r="I70" s="5">
        <v>40909</v>
      </c>
      <c r="J70" s="5">
        <v>42004</v>
      </c>
      <c r="K70" s="4" t="s">
        <v>322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323</v>
      </c>
      <c r="B71" s="4" t="s">
        <v>15</v>
      </c>
      <c r="C71" s="4" t="s">
        <v>50</v>
      </c>
      <c r="D71" s="4" t="s">
        <v>309</v>
      </c>
      <c r="E71" s="4" t="s">
        <v>52</v>
      </c>
      <c r="F71" s="4" t="s">
        <v>324</v>
      </c>
      <c r="G71" s="4" t="s">
        <v>325</v>
      </c>
      <c r="H71" s="4" t="s">
        <v>54</v>
      </c>
      <c r="I71" s="5">
        <v>41640</v>
      </c>
      <c r="J71" s="5">
        <v>42735</v>
      </c>
      <c r="K71" s="4" t="s">
        <v>326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327</v>
      </c>
      <c r="B72" s="4" t="s">
        <v>15</v>
      </c>
      <c r="C72" s="4" t="s">
        <v>50</v>
      </c>
      <c r="D72" s="4" t="s">
        <v>309</v>
      </c>
      <c r="E72" s="4" t="s">
        <v>52</v>
      </c>
      <c r="F72" s="4" t="s">
        <v>328</v>
      </c>
      <c r="G72" s="4" t="s">
        <v>329</v>
      </c>
      <c r="H72" s="4" t="s">
        <v>330</v>
      </c>
      <c r="I72" s="5">
        <v>42005</v>
      </c>
      <c r="J72" s="5">
        <v>42369</v>
      </c>
      <c r="K72" s="4" t="s">
        <v>322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331</v>
      </c>
      <c r="B73" s="4" t="s">
        <v>15</v>
      </c>
      <c r="C73" s="4" t="s">
        <v>50</v>
      </c>
      <c r="D73" s="4" t="s">
        <v>309</v>
      </c>
      <c r="E73" s="4" t="s">
        <v>52</v>
      </c>
      <c r="F73" s="4" t="s">
        <v>332</v>
      </c>
      <c r="G73" s="4" t="s">
        <v>333</v>
      </c>
      <c r="H73" s="4" t="s">
        <v>334</v>
      </c>
      <c r="I73" s="5">
        <v>42736</v>
      </c>
      <c r="J73" s="5">
        <v>44377</v>
      </c>
      <c r="K73" s="4" t="s">
        <v>335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336</v>
      </c>
      <c r="B74" s="4" t="s">
        <v>15</v>
      </c>
      <c r="C74" s="4" t="s">
        <v>50</v>
      </c>
      <c r="D74" s="4" t="s">
        <v>337</v>
      </c>
      <c r="E74" s="4" t="s">
        <v>52</v>
      </c>
      <c r="F74" s="4" t="s">
        <v>338</v>
      </c>
      <c r="G74" s="4" t="s">
        <v>339</v>
      </c>
      <c r="H74" s="4" t="s">
        <v>340</v>
      </c>
      <c r="I74" s="5">
        <v>40909</v>
      </c>
      <c r="J74" s="5">
        <v>42736</v>
      </c>
      <c r="K74" s="4" t="s">
        <v>341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342</v>
      </c>
      <c r="B75" s="4" t="s">
        <v>15</v>
      </c>
      <c r="C75" s="4" t="s">
        <v>50</v>
      </c>
      <c r="D75" s="4" t="s">
        <v>337</v>
      </c>
      <c r="E75" s="4" t="s">
        <v>52</v>
      </c>
      <c r="F75" s="4" t="s">
        <v>343</v>
      </c>
      <c r="G75" s="4" t="s">
        <v>344</v>
      </c>
      <c r="H75" s="4" t="s">
        <v>345</v>
      </c>
      <c r="I75" s="5">
        <v>41821</v>
      </c>
      <c r="J75" s="5">
        <v>42736</v>
      </c>
      <c r="K75" s="4" t="s">
        <v>346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347</v>
      </c>
      <c r="B76" s="4" t="s">
        <v>15</v>
      </c>
      <c r="C76" s="4" t="s">
        <v>50</v>
      </c>
      <c r="D76" s="4" t="s">
        <v>337</v>
      </c>
      <c r="E76" s="4" t="s">
        <v>52</v>
      </c>
      <c r="F76" s="4" t="s">
        <v>348</v>
      </c>
      <c r="G76" s="4" t="s">
        <v>349</v>
      </c>
      <c r="H76" s="4" t="s">
        <v>350</v>
      </c>
      <c r="I76" s="5">
        <v>42005</v>
      </c>
      <c r="J76" s="5">
        <v>42369</v>
      </c>
      <c r="K76" s="4" t="s">
        <v>351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352</v>
      </c>
      <c r="B77" s="4" t="s">
        <v>15</v>
      </c>
      <c r="C77" s="4" t="s">
        <v>50</v>
      </c>
      <c r="D77" s="4" t="s">
        <v>337</v>
      </c>
      <c r="E77" s="4" t="s">
        <v>52</v>
      </c>
      <c r="F77" s="4" t="s">
        <v>353</v>
      </c>
      <c r="G77" s="4" t="s">
        <v>354</v>
      </c>
      <c r="H77" s="4" t="s">
        <v>355</v>
      </c>
      <c r="I77" s="5">
        <v>42005</v>
      </c>
      <c r="J77" s="5">
        <v>42369</v>
      </c>
      <c r="K77" s="4" t="s">
        <v>356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357</v>
      </c>
      <c r="B78" s="4" t="s">
        <v>15</v>
      </c>
      <c r="C78" s="4" t="s">
        <v>50</v>
      </c>
      <c r="D78" s="4" t="s">
        <v>337</v>
      </c>
      <c r="E78" s="4" t="s">
        <v>52</v>
      </c>
      <c r="F78" s="4" t="s">
        <v>358</v>
      </c>
      <c r="G78" s="4" t="s">
        <v>359</v>
      </c>
      <c r="H78" s="4" t="s">
        <v>340</v>
      </c>
      <c r="I78" s="5">
        <v>42736</v>
      </c>
      <c r="J78" s="5">
        <v>44377</v>
      </c>
      <c r="K78" s="4" t="s">
        <v>360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361</v>
      </c>
      <c r="B79" s="4" t="s">
        <v>15</v>
      </c>
      <c r="C79" s="4" t="s">
        <v>50</v>
      </c>
      <c r="D79" s="4" t="s">
        <v>362</v>
      </c>
      <c r="E79" s="4" t="s">
        <v>52</v>
      </c>
      <c r="F79" s="4" t="s">
        <v>363</v>
      </c>
      <c r="G79" s="4" t="s">
        <v>364</v>
      </c>
      <c r="H79" s="4" t="s">
        <v>365</v>
      </c>
      <c r="I79" s="5">
        <v>40909</v>
      </c>
      <c r="J79" s="5">
        <v>42736</v>
      </c>
      <c r="K79" s="4" t="s">
        <v>366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367</v>
      </c>
      <c r="B80" s="4" t="s">
        <v>15</v>
      </c>
      <c r="C80" s="4" t="s">
        <v>50</v>
      </c>
      <c r="D80" s="4" t="s">
        <v>362</v>
      </c>
      <c r="E80" s="4" t="s">
        <v>52</v>
      </c>
      <c r="F80" s="4" t="s">
        <v>368</v>
      </c>
      <c r="G80" s="4" t="s">
        <v>369</v>
      </c>
      <c r="H80" s="4" t="s">
        <v>370</v>
      </c>
      <c r="I80" s="5">
        <v>42736</v>
      </c>
      <c r="J80" s="5">
        <v>44286</v>
      </c>
      <c r="K80" s="4" t="s">
        <v>366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371</v>
      </c>
      <c r="B81" s="4" t="s">
        <v>15</v>
      </c>
      <c r="C81" s="4" t="s">
        <v>50</v>
      </c>
      <c r="D81" s="4" t="s">
        <v>372</v>
      </c>
      <c r="E81" s="4" t="s">
        <v>52</v>
      </c>
      <c r="F81" s="4" t="s">
        <v>373</v>
      </c>
      <c r="G81" s="4" t="s">
        <v>373</v>
      </c>
      <c r="H81" s="4" t="s">
        <v>374</v>
      </c>
      <c r="I81" s="5">
        <v>41000</v>
      </c>
      <c r="J81" s="5">
        <v>42736</v>
      </c>
      <c r="K81" s="4" t="s">
        <v>375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376</v>
      </c>
      <c r="B82" s="4" t="s">
        <v>15</v>
      </c>
      <c r="C82" s="4" t="s">
        <v>50</v>
      </c>
      <c r="D82" s="4" t="s">
        <v>372</v>
      </c>
      <c r="E82" s="4" t="s">
        <v>52</v>
      </c>
      <c r="F82" s="4" t="s">
        <v>377</v>
      </c>
      <c r="G82" s="4" t="s">
        <v>377</v>
      </c>
      <c r="H82" s="4" t="s">
        <v>378</v>
      </c>
      <c r="I82" s="5">
        <v>42736</v>
      </c>
      <c r="J82" s="5">
        <v>44286</v>
      </c>
      <c r="K82" s="4" t="s">
        <v>375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379</v>
      </c>
      <c r="B83" s="4" t="s">
        <v>15</v>
      </c>
      <c r="C83" s="4" t="s">
        <v>50</v>
      </c>
      <c r="D83" s="4" t="s">
        <v>380</v>
      </c>
      <c r="E83" s="4" t="s">
        <v>52</v>
      </c>
      <c r="F83" s="4" t="s">
        <v>381</v>
      </c>
      <c r="G83" s="4" t="s">
        <v>382</v>
      </c>
      <c r="H83" s="4" t="s">
        <v>54</v>
      </c>
      <c r="I83" s="5">
        <v>40909</v>
      </c>
      <c r="J83" s="5">
        <v>41639</v>
      </c>
      <c r="K83" s="4" t="s">
        <v>383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384</v>
      </c>
      <c r="B84" s="4" t="s">
        <v>15</v>
      </c>
      <c r="C84" s="4" t="s">
        <v>50</v>
      </c>
      <c r="D84" s="4" t="s">
        <v>380</v>
      </c>
      <c r="E84" s="4" t="s">
        <v>52</v>
      </c>
      <c r="F84" s="4" t="s">
        <v>385</v>
      </c>
      <c r="G84" s="4" t="s">
        <v>386</v>
      </c>
      <c r="H84" s="4" t="s">
        <v>54</v>
      </c>
      <c r="I84" s="5">
        <v>40909</v>
      </c>
      <c r="J84" s="5">
        <v>42736</v>
      </c>
      <c r="K84" s="4" t="s">
        <v>387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388</v>
      </c>
      <c r="B85" s="4" t="s">
        <v>15</v>
      </c>
      <c r="C85" s="4" t="s">
        <v>50</v>
      </c>
      <c r="D85" s="4" t="s">
        <v>380</v>
      </c>
      <c r="E85" s="4" t="s">
        <v>52</v>
      </c>
      <c r="F85" s="4" t="s">
        <v>389</v>
      </c>
      <c r="G85" s="4" t="s">
        <v>390</v>
      </c>
      <c r="H85" s="4" t="s">
        <v>391</v>
      </c>
      <c r="I85" s="5">
        <v>42736</v>
      </c>
      <c r="J85" s="5">
        <v>44377</v>
      </c>
      <c r="K85" s="4" t="s">
        <v>383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392</v>
      </c>
      <c r="B86" s="4" t="s">
        <v>15</v>
      </c>
      <c r="C86" s="4" t="s">
        <v>393</v>
      </c>
      <c r="D86" s="4" t="s">
        <v>17</v>
      </c>
      <c r="E86" s="4" t="s">
        <v>394</v>
      </c>
      <c r="F86" s="4" t="s">
        <v>395</v>
      </c>
      <c r="G86" s="4" t="s">
        <v>395</v>
      </c>
      <c r="H86" s="4" t="s">
        <v>396</v>
      </c>
      <c r="I86" s="5">
        <v>42370</v>
      </c>
      <c r="J86" s="5">
        <v>43890</v>
      </c>
      <c r="K86" s="4" t="s">
        <v>397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398</v>
      </c>
      <c r="B87" s="4" t="s">
        <v>15</v>
      </c>
      <c r="C87" s="4" t="s">
        <v>393</v>
      </c>
      <c r="D87" s="4" t="s">
        <v>25</v>
      </c>
      <c r="E87" s="4" t="s">
        <v>399</v>
      </c>
      <c r="F87" s="4" t="s">
        <v>400</v>
      </c>
      <c r="G87" s="4" t="s">
        <v>400</v>
      </c>
      <c r="H87" s="4" t="s">
        <v>401</v>
      </c>
      <c r="I87" s="5">
        <v>40210</v>
      </c>
      <c r="J87" s="5">
        <v>41608</v>
      </c>
      <c r="K87" s="4" t="s">
        <v>36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402</v>
      </c>
      <c r="B88" s="4" t="s">
        <v>15</v>
      </c>
      <c r="C88" s="4" t="s">
        <v>393</v>
      </c>
      <c r="D88" s="4" t="s">
        <v>25</v>
      </c>
      <c r="E88" s="4" t="s">
        <v>399</v>
      </c>
      <c r="F88" s="4" t="s">
        <v>403</v>
      </c>
      <c r="G88" s="4" t="s">
        <v>404</v>
      </c>
      <c r="H88" s="4" t="s">
        <v>27</v>
      </c>
      <c r="I88" s="5">
        <v>40634</v>
      </c>
      <c r="J88" s="5">
        <v>41517</v>
      </c>
      <c r="K88" s="4" t="s">
        <v>28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405</v>
      </c>
      <c r="B89" s="4" t="s">
        <v>15</v>
      </c>
      <c r="C89" s="4" t="s">
        <v>393</v>
      </c>
      <c r="D89" s="4" t="s">
        <v>25</v>
      </c>
      <c r="E89" s="4" t="s">
        <v>399</v>
      </c>
      <c r="F89" s="4" t="s">
        <v>406</v>
      </c>
      <c r="G89" s="4" t="s">
        <v>406</v>
      </c>
      <c r="H89" s="4" t="s">
        <v>27</v>
      </c>
      <c r="I89" s="5">
        <v>41000</v>
      </c>
      <c r="J89" s="5">
        <v>41517</v>
      </c>
      <c r="K89" s="4" t="s">
        <v>28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407</v>
      </c>
      <c r="B90" s="4" t="s">
        <v>15</v>
      </c>
      <c r="C90" s="4" t="s">
        <v>393</v>
      </c>
      <c r="D90" s="4" t="s">
        <v>25</v>
      </c>
      <c r="E90" s="4" t="s">
        <v>408</v>
      </c>
      <c r="F90" s="4" t="s">
        <v>409</v>
      </c>
      <c r="G90" s="4" t="s">
        <v>409</v>
      </c>
      <c r="H90" s="4" t="s">
        <v>27</v>
      </c>
      <c r="I90" s="5">
        <v>40940</v>
      </c>
      <c r="J90" s="5">
        <v>44197</v>
      </c>
      <c r="K90" s="4" t="s">
        <v>28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410</v>
      </c>
      <c r="B91" s="4" t="s">
        <v>411</v>
      </c>
      <c r="C91" s="4" t="s">
        <v>393</v>
      </c>
      <c r="D91" s="4" t="s">
        <v>25</v>
      </c>
      <c r="E91" s="4" t="s">
        <v>412</v>
      </c>
      <c r="F91" s="4" t="s">
        <v>413</v>
      </c>
      <c r="G91" s="4" t="s">
        <v>414</v>
      </c>
      <c r="H91" s="4" t="s">
        <v>27</v>
      </c>
      <c r="I91" s="5">
        <v>40969</v>
      </c>
      <c r="J91" s="5">
        <v>42005</v>
      </c>
      <c r="K91" s="4" t="s">
        <v>28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415</v>
      </c>
      <c r="B92" s="4" t="s">
        <v>15</v>
      </c>
      <c r="C92" s="4" t="s">
        <v>393</v>
      </c>
      <c r="D92" s="4" t="s">
        <v>25</v>
      </c>
      <c r="E92" s="4" t="s">
        <v>408</v>
      </c>
      <c r="F92" s="4" t="s">
        <v>416</v>
      </c>
      <c r="G92" s="4" t="s">
        <v>417</v>
      </c>
      <c r="H92" s="4" t="s">
        <v>27</v>
      </c>
      <c r="I92" s="5">
        <v>41699</v>
      </c>
      <c r="J92" s="5">
        <v>41973</v>
      </c>
      <c r="K92" s="4" t="s">
        <v>28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418</v>
      </c>
      <c r="B93" s="4" t="s">
        <v>15</v>
      </c>
      <c r="C93" s="4" t="s">
        <v>393</v>
      </c>
      <c r="D93" s="4" t="s">
        <v>25</v>
      </c>
      <c r="E93" s="4" t="s">
        <v>399</v>
      </c>
      <c r="F93" s="4" t="s">
        <v>419</v>
      </c>
      <c r="G93" s="4" t="s">
        <v>420</v>
      </c>
      <c r="H93" s="4" t="s">
        <v>421</v>
      </c>
      <c r="I93" s="5">
        <v>41365</v>
      </c>
      <c r="J93" s="5">
        <v>42490</v>
      </c>
      <c r="K93" s="4" t="s">
        <v>422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423</v>
      </c>
      <c r="B94" s="4" t="s">
        <v>15</v>
      </c>
      <c r="C94" s="4" t="s">
        <v>393</v>
      </c>
      <c r="D94" s="4" t="s">
        <v>25</v>
      </c>
      <c r="E94" s="4" t="s">
        <v>399</v>
      </c>
      <c r="F94" s="4" t="s">
        <v>424</v>
      </c>
      <c r="G94" s="4" t="s">
        <v>425</v>
      </c>
      <c r="H94" s="4" t="s">
        <v>421</v>
      </c>
      <c r="I94" s="5">
        <v>41730</v>
      </c>
      <c r="J94" s="5">
        <v>42794</v>
      </c>
      <c r="K94" s="4" t="s">
        <v>422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426</v>
      </c>
      <c r="B95" s="4" t="s">
        <v>15</v>
      </c>
      <c r="C95" s="4" t="s">
        <v>393</v>
      </c>
      <c r="D95" s="4" t="s">
        <v>25</v>
      </c>
      <c r="E95" s="4" t="s">
        <v>399</v>
      </c>
      <c r="F95" s="4" t="s">
        <v>427</v>
      </c>
      <c r="G95" s="4" t="s">
        <v>427</v>
      </c>
      <c r="H95" s="4" t="s">
        <v>27</v>
      </c>
      <c r="I95" s="5">
        <v>41640</v>
      </c>
      <c r="J95" s="5">
        <v>43251</v>
      </c>
      <c r="K95" s="4" t="s">
        <v>28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428</v>
      </c>
      <c r="B96" s="4" t="s">
        <v>15</v>
      </c>
      <c r="C96" s="4" t="s">
        <v>393</v>
      </c>
      <c r="D96" s="4" t="s">
        <v>25</v>
      </c>
      <c r="E96" s="4" t="s">
        <v>429</v>
      </c>
      <c r="F96" s="4" t="s">
        <v>430</v>
      </c>
      <c r="G96" s="4" t="s">
        <v>431</v>
      </c>
      <c r="H96" s="4" t="s">
        <v>27</v>
      </c>
      <c r="I96" s="5">
        <v>41579</v>
      </c>
      <c r="J96" s="5">
        <v>42247</v>
      </c>
      <c r="K96" s="4" t="s">
        <v>28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432</v>
      </c>
      <c r="B97" s="4" t="s">
        <v>15</v>
      </c>
      <c r="C97" s="4" t="s">
        <v>393</v>
      </c>
      <c r="D97" s="4" t="s">
        <v>25</v>
      </c>
      <c r="E97" s="4" t="s">
        <v>408</v>
      </c>
      <c r="F97" s="4" t="s">
        <v>433</v>
      </c>
      <c r="G97" s="4" t="s">
        <v>434</v>
      </c>
      <c r="H97" s="4" t="s">
        <v>27</v>
      </c>
      <c r="I97" s="5">
        <v>41609</v>
      </c>
      <c r="J97" s="5">
        <v>42185</v>
      </c>
      <c r="K97" s="4" t="s">
        <v>28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435</v>
      </c>
      <c r="B98" s="4" t="s">
        <v>15</v>
      </c>
      <c r="C98" s="4" t="s">
        <v>393</v>
      </c>
      <c r="D98" s="4" t="s">
        <v>25</v>
      </c>
      <c r="E98" s="4" t="s">
        <v>399</v>
      </c>
      <c r="F98" s="4" t="s">
        <v>436</v>
      </c>
      <c r="G98" s="4" t="s">
        <v>437</v>
      </c>
      <c r="H98" s="4" t="s">
        <v>438</v>
      </c>
      <c r="I98" s="5">
        <v>41821</v>
      </c>
      <c r="J98" s="5">
        <v>43738</v>
      </c>
      <c r="K98" s="4" t="s">
        <v>439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440</v>
      </c>
      <c r="B99" s="4" t="s">
        <v>15</v>
      </c>
      <c r="C99" s="4" t="s">
        <v>393</v>
      </c>
      <c r="D99" s="4" t="s">
        <v>25</v>
      </c>
      <c r="E99" s="4" t="s">
        <v>399</v>
      </c>
      <c r="F99" s="4" t="s">
        <v>441</v>
      </c>
      <c r="G99" s="4" t="s">
        <v>441</v>
      </c>
      <c r="H99" s="4" t="s">
        <v>401</v>
      </c>
      <c r="I99" s="5">
        <v>41791</v>
      </c>
      <c r="J99" s="5">
        <v>43281</v>
      </c>
      <c r="K99" s="4" t="s">
        <v>36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442</v>
      </c>
      <c r="B100" s="4" t="s">
        <v>15</v>
      </c>
      <c r="C100" s="4" t="s">
        <v>393</v>
      </c>
      <c r="D100" s="4" t="s">
        <v>25</v>
      </c>
      <c r="E100" s="4" t="s">
        <v>408</v>
      </c>
      <c r="F100" s="4" t="s">
        <v>443</v>
      </c>
      <c r="G100" s="4" t="s">
        <v>443</v>
      </c>
      <c r="H100" s="4" t="s">
        <v>27</v>
      </c>
      <c r="I100" s="5">
        <v>41883</v>
      </c>
      <c r="J100" s="5">
        <v>44286</v>
      </c>
      <c r="K100" s="4" t="s">
        <v>28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444</v>
      </c>
      <c r="B101" s="4" t="s">
        <v>15</v>
      </c>
      <c r="C101" s="4" t="s">
        <v>393</v>
      </c>
      <c r="D101" s="4" t="s">
        <v>25</v>
      </c>
      <c r="E101" s="4" t="s">
        <v>445</v>
      </c>
      <c r="F101" s="4" t="s">
        <v>446</v>
      </c>
      <c r="G101" s="4" t="s">
        <v>447</v>
      </c>
      <c r="H101" s="4" t="s">
        <v>27</v>
      </c>
      <c r="I101" s="5">
        <v>41785</v>
      </c>
      <c r="J101" s="5">
        <v>44255</v>
      </c>
      <c r="K101" s="4" t="s">
        <v>28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448</v>
      </c>
      <c r="B102" s="4" t="s">
        <v>15</v>
      </c>
      <c r="C102" s="4" t="s">
        <v>393</v>
      </c>
      <c r="D102" s="4" t="s">
        <v>25</v>
      </c>
      <c r="E102" s="4" t="s">
        <v>399</v>
      </c>
      <c r="F102" s="4" t="s">
        <v>449</v>
      </c>
      <c r="G102" s="4" t="s">
        <v>450</v>
      </c>
      <c r="H102" s="4" t="s">
        <v>451</v>
      </c>
      <c r="I102" s="5">
        <v>41883</v>
      </c>
      <c r="J102" s="5">
        <v>41883</v>
      </c>
      <c r="K102" s="4" t="s">
        <v>28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452</v>
      </c>
      <c r="B103" s="4" t="s">
        <v>15</v>
      </c>
      <c r="C103" s="4" t="s">
        <v>393</v>
      </c>
      <c r="D103" s="4" t="s">
        <v>25</v>
      </c>
      <c r="E103" s="4" t="s">
        <v>399</v>
      </c>
      <c r="F103" s="4" t="s">
        <v>453</v>
      </c>
      <c r="G103" s="4" t="s">
        <v>453</v>
      </c>
      <c r="H103" s="4" t="s">
        <v>27</v>
      </c>
      <c r="I103" s="5">
        <v>42217</v>
      </c>
      <c r="J103" s="5">
        <v>44562</v>
      </c>
      <c r="K103" s="4" t="s">
        <v>28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454</v>
      </c>
      <c r="B104" s="4" t="s">
        <v>15</v>
      </c>
      <c r="C104" s="4" t="s">
        <v>393</v>
      </c>
      <c r="D104" s="4" t="s">
        <v>25</v>
      </c>
      <c r="E104" s="4" t="s">
        <v>399</v>
      </c>
      <c r="F104" s="4" t="s">
        <v>455</v>
      </c>
      <c r="G104" s="4" t="s">
        <v>455</v>
      </c>
      <c r="H104" s="4" t="s">
        <v>456</v>
      </c>
      <c r="I104" s="5">
        <v>42217</v>
      </c>
      <c r="J104" s="5">
        <v>43039</v>
      </c>
      <c r="K104" s="4" t="s">
        <v>28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457</v>
      </c>
      <c r="B105" s="4" t="s">
        <v>15</v>
      </c>
      <c r="C105" s="4" t="s">
        <v>393</v>
      </c>
      <c r="D105" s="4" t="s">
        <v>25</v>
      </c>
      <c r="E105" s="4" t="s">
        <v>408</v>
      </c>
      <c r="F105" s="4" t="s">
        <v>458</v>
      </c>
      <c r="G105" s="4" t="s">
        <v>459</v>
      </c>
      <c r="H105" s="4" t="s">
        <v>421</v>
      </c>
      <c r="I105" s="5">
        <v>42064</v>
      </c>
      <c r="J105" s="5">
        <v>42766</v>
      </c>
      <c r="K105" s="4" t="s">
        <v>422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460</v>
      </c>
      <c r="B106" s="4" t="s">
        <v>15</v>
      </c>
      <c r="C106" s="4" t="s">
        <v>393</v>
      </c>
      <c r="D106" s="4" t="s">
        <v>25</v>
      </c>
      <c r="E106" s="4" t="s">
        <v>445</v>
      </c>
      <c r="F106" s="4" t="s">
        <v>461</v>
      </c>
      <c r="G106" s="4" t="s">
        <v>111</v>
      </c>
      <c r="H106" s="4" t="s">
        <v>451</v>
      </c>
      <c r="I106" s="5">
        <v>42005</v>
      </c>
      <c r="J106" s="5">
        <v>42338</v>
      </c>
      <c r="K106" s="4" t="s">
        <v>28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462</v>
      </c>
      <c r="B107" s="4" t="s">
        <v>15</v>
      </c>
      <c r="C107" s="4" t="s">
        <v>393</v>
      </c>
      <c r="D107" s="4" t="s">
        <v>25</v>
      </c>
      <c r="E107" s="4" t="s">
        <v>399</v>
      </c>
      <c r="F107" s="4" t="s">
        <v>463</v>
      </c>
      <c r="G107" s="4" t="s">
        <v>463</v>
      </c>
      <c r="H107" s="4" t="s">
        <v>27</v>
      </c>
      <c r="I107" s="5">
        <v>42005</v>
      </c>
      <c r="J107" s="5">
        <v>43101</v>
      </c>
      <c r="K107" s="4" t="s">
        <v>28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464</v>
      </c>
      <c r="B108" s="4" t="s">
        <v>15</v>
      </c>
      <c r="C108" s="4" t="s">
        <v>393</v>
      </c>
      <c r="D108" s="4" t="s">
        <v>25</v>
      </c>
      <c r="E108" s="4" t="s">
        <v>465</v>
      </c>
      <c r="F108" s="4" t="s">
        <v>466</v>
      </c>
      <c r="G108" s="4" t="s">
        <v>466</v>
      </c>
      <c r="H108" s="4" t="s">
        <v>451</v>
      </c>
      <c r="I108" s="5">
        <v>42005</v>
      </c>
      <c r="J108" s="5">
        <v>42704</v>
      </c>
      <c r="K108" s="4" t="s">
        <v>28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467</v>
      </c>
      <c r="B109" s="4" t="s">
        <v>411</v>
      </c>
      <c r="C109" s="4" t="s">
        <v>393</v>
      </c>
      <c r="D109" s="4" t="s">
        <v>25</v>
      </c>
      <c r="E109" s="4" t="s">
        <v>445</v>
      </c>
      <c r="F109" s="4" t="s">
        <v>468</v>
      </c>
      <c r="G109" s="4" t="s">
        <v>469</v>
      </c>
      <c r="H109" s="4" t="s">
        <v>451</v>
      </c>
      <c r="I109" s="5">
        <v>42005</v>
      </c>
      <c r="J109" s="5">
        <v>42247</v>
      </c>
      <c r="K109" s="4" t="s">
        <v>28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470</v>
      </c>
      <c r="B110" s="4" t="s">
        <v>15</v>
      </c>
      <c r="C110" s="4" t="s">
        <v>393</v>
      </c>
      <c r="D110" s="4" t="s">
        <v>25</v>
      </c>
      <c r="E110" s="4" t="s">
        <v>18</v>
      </c>
      <c r="F110" s="4" t="s">
        <v>471</v>
      </c>
      <c r="G110" s="4" t="s">
        <v>471</v>
      </c>
      <c r="H110" s="4" t="s">
        <v>421</v>
      </c>
      <c r="I110" s="5">
        <v>42248</v>
      </c>
      <c r="J110" s="5">
        <v>45231</v>
      </c>
      <c r="K110" s="4" t="s">
        <v>422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472</v>
      </c>
      <c r="B111" s="4" t="s">
        <v>411</v>
      </c>
      <c r="C111" s="4" t="s">
        <v>393</v>
      </c>
      <c r="D111" s="4" t="s">
        <v>25</v>
      </c>
      <c r="E111" s="4" t="s">
        <v>412</v>
      </c>
      <c r="F111" s="4" t="s">
        <v>473</v>
      </c>
      <c r="G111" s="4" t="s">
        <v>474</v>
      </c>
      <c r="H111" s="4" t="s">
        <v>475</v>
      </c>
      <c r="I111" s="5">
        <v>42186</v>
      </c>
      <c r="J111" s="5">
        <v>42794</v>
      </c>
      <c r="K111" s="4" t="s">
        <v>422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476</v>
      </c>
      <c r="B112" s="4" t="s">
        <v>15</v>
      </c>
      <c r="C112" s="4" t="s">
        <v>393</v>
      </c>
      <c r="D112" s="4" t="s">
        <v>25</v>
      </c>
      <c r="E112" s="4" t="s">
        <v>477</v>
      </c>
      <c r="F112" s="4" t="s">
        <v>478</v>
      </c>
      <c r="G112" s="4" t="s">
        <v>479</v>
      </c>
      <c r="H112" s="4" t="s">
        <v>27</v>
      </c>
      <c r="I112" s="5">
        <v>42095</v>
      </c>
      <c r="J112" s="5">
        <v>42460</v>
      </c>
      <c r="K112" s="4" t="s">
        <v>28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480</v>
      </c>
      <c r="B113" s="4" t="s">
        <v>15</v>
      </c>
      <c r="C113" s="4" t="s">
        <v>393</v>
      </c>
      <c r="D113" s="4" t="s">
        <v>25</v>
      </c>
      <c r="E113" s="4" t="s">
        <v>465</v>
      </c>
      <c r="F113" s="4" t="s">
        <v>481</v>
      </c>
      <c r="G113" s="4" t="s">
        <v>481</v>
      </c>
      <c r="H113" s="4" t="s">
        <v>27</v>
      </c>
      <c r="I113" s="5">
        <v>42370</v>
      </c>
      <c r="J113" s="5">
        <v>43100</v>
      </c>
      <c r="K113" s="4" t="s">
        <v>28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482</v>
      </c>
      <c r="B114" s="4" t="s">
        <v>15</v>
      </c>
      <c r="C114" s="4" t="s">
        <v>393</v>
      </c>
      <c r="D114" s="4" t="s">
        <v>25</v>
      </c>
      <c r="E114" s="4" t="s">
        <v>408</v>
      </c>
      <c r="F114" s="4" t="s">
        <v>483</v>
      </c>
      <c r="G114" s="4" t="s">
        <v>483</v>
      </c>
      <c r="H114" s="4" t="s">
        <v>35</v>
      </c>
      <c r="I114" s="5">
        <v>42401</v>
      </c>
      <c r="J114" s="5">
        <v>43190</v>
      </c>
      <c r="K114" s="4" t="s">
        <v>36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484</v>
      </c>
      <c r="B115" s="4" t="s">
        <v>15</v>
      </c>
      <c r="C115" s="4" t="s">
        <v>393</v>
      </c>
      <c r="D115" s="4" t="s">
        <v>25</v>
      </c>
      <c r="E115" s="4" t="s">
        <v>18</v>
      </c>
      <c r="F115" s="4" t="s">
        <v>485</v>
      </c>
      <c r="G115" s="4" t="s">
        <v>485</v>
      </c>
      <c r="H115" s="4" t="s">
        <v>35</v>
      </c>
      <c r="I115" s="5">
        <v>42491</v>
      </c>
      <c r="J115" s="5">
        <v>43404</v>
      </c>
      <c r="K115" s="4" t="s">
        <v>36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486</v>
      </c>
      <c r="B116" s="4" t="s">
        <v>15</v>
      </c>
      <c r="C116" s="4" t="s">
        <v>393</v>
      </c>
      <c r="D116" s="4" t="s">
        <v>25</v>
      </c>
      <c r="E116" s="4" t="s">
        <v>399</v>
      </c>
      <c r="F116" s="4" t="s">
        <v>487</v>
      </c>
      <c r="G116" s="4" t="s">
        <v>488</v>
      </c>
      <c r="H116" s="4" t="s">
        <v>401</v>
      </c>
      <c r="I116" s="5">
        <v>42461</v>
      </c>
      <c r="J116" s="5">
        <v>42826</v>
      </c>
      <c r="K116" s="4" t="s">
        <v>36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489</v>
      </c>
      <c r="B117" s="4" t="s">
        <v>15</v>
      </c>
      <c r="C117" s="4" t="s">
        <v>393</v>
      </c>
      <c r="D117" s="4" t="s">
        <v>25</v>
      </c>
      <c r="E117" s="4" t="s">
        <v>429</v>
      </c>
      <c r="F117" s="4" t="s">
        <v>490</v>
      </c>
      <c r="G117" s="4" t="s">
        <v>491</v>
      </c>
      <c r="H117" s="4" t="s">
        <v>475</v>
      </c>
      <c r="I117" s="5">
        <v>42491</v>
      </c>
      <c r="J117" s="5">
        <v>42766</v>
      </c>
      <c r="K117" s="4" t="s">
        <v>422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492</v>
      </c>
      <c r="B118" s="4" t="s">
        <v>15</v>
      </c>
      <c r="C118" s="4" t="s">
        <v>393</v>
      </c>
      <c r="D118" s="4" t="s">
        <v>25</v>
      </c>
      <c r="E118" s="4" t="s">
        <v>445</v>
      </c>
      <c r="F118" s="4" t="s">
        <v>493</v>
      </c>
      <c r="G118" s="4" t="s">
        <v>494</v>
      </c>
      <c r="H118" s="4" t="s">
        <v>401</v>
      </c>
      <c r="I118" s="5">
        <v>42461</v>
      </c>
      <c r="J118" s="5">
        <v>44196</v>
      </c>
      <c r="K118" s="4" t="s">
        <v>36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495</v>
      </c>
      <c r="B119" s="4" t="s">
        <v>15</v>
      </c>
      <c r="C119" s="4" t="s">
        <v>393</v>
      </c>
      <c r="D119" s="4" t="s">
        <v>25</v>
      </c>
      <c r="E119" s="4" t="s">
        <v>445</v>
      </c>
      <c r="F119" s="4" t="s">
        <v>496</v>
      </c>
      <c r="G119" s="4" t="s">
        <v>496</v>
      </c>
      <c r="H119" s="4" t="s">
        <v>27</v>
      </c>
      <c r="I119" s="5">
        <v>42370</v>
      </c>
      <c r="J119" s="5">
        <v>42978</v>
      </c>
      <c r="K119" s="4" t="s">
        <v>28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497</v>
      </c>
      <c r="B120" s="4" t="s">
        <v>15</v>
      </c>
      <c r="C120" s="4" t="s">
        <v>393</v>
      </c>
      <c r="D120" s="4" t="s">
        <v>25</v>
      </c>
      <c r="E120" s="4" t="s">
        <v>429</v>
      </c>
      <c r="F120" s="4" t="s">
        <v>498</v>
      </c>
      <c r="G120" s="4" t="s">
        <v>499</v>
      </c>
      <c r="H120" s="4" t="s">
        <v>475</v>
      </c>
      <c r="I120" s="5">
        <v>42840</v>
      </c>
      <c r="J120" s="5">
        <v>43100</v>
      </c>
      <c r="K120" s="4" t="s">
        <v>422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500</v>
      </c>
      <c r="B121" s="4" t="s">
        <v>15</v>
      </c>
      <c r="C121" s="4" t="s">
        <v>393</v>
      </c>
      <c r="D121" s="4" t="s">
        <v>25</v>
      </c>
      <c r="E121" s="4" t="s">
        <v>429</v>
      </c>
      <c r="F121" s="4" t="s">
        <v>501</v>
      </c>
      <c r="G121" s="4" t="s">
        <v>502</v>
      </c>
      <c r="H121" s="4" t="s">
        <v>475</v>
      </c>
      <c r="I121" s="5">
        <v>42917</v>
      </c>
      <c r="J121" s="5">
        <v>43100</v>
      </c>
      <c r="K121" s="4" t="s">
        <v>422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503</v>
      </c>
      <c r="B122" s="4" t="s">
        <v>15</v>
      </c>
      <c r="C122" s="4" t="s">
        <v>393</v>
      </c>
      <c r="D122" s="4" t="s">
        <v>25</v>
      </c>
      <c r="E122" s="4" t="s">
        <v>412</v>
      </c>
      <c r="F122" s="4" t="s">
        <v>501</v>
      </c>
      <c r="G122" s="4" t="s">
        <v>504</v>
      </c>
      <c r="H122" s="4" t="s">
        <v>475</v>
      </c>
      <c r="I122" s="5">
        <v>42917</v>
      </c>
      <c r="J122" s="5">
        <v>43069</v>
      </c>
      <c r="K122" s="4" t="s">
        <v>422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505</v>
      </c>
      <c r="B123" s="4" t="s">
        <v>15</v>
      </c>
      <c r="C123" s="4" t="s">
        <v>393</v>
      </c>
      <c r="D123" s="4" t="s">
        <v>25</v>
      </c>
      <c r="E123" s="4" t="s">
        <v>408</v>
      </c>
      <c r="F123" s="4" t="s">
        <v>506</v>
      </c>
      <c r="G123" s="4" t="s">
        <v>507</v>
      </c>
      <c r="H123" s="4" t="s">
        <v>508</v>
      </c>
      <c r="I123" s="5">
        <v>42887</v>
      </c>
      <c r="J123" s="5">
        <v>43190</v>
      </c>
      <c r="K123" s="4" t="s">
        <v>28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509</v>
      </c>
      <c r="B124" s="4" t="s">
        <v>15</v>
      </c>
      <c r="C124" s="4" t="s">
        <v>393</v>
      </c>
      <c r="D124" s="4" t="s">
        <v>25</v>
      </c>
      <c r="E124" s="4" t="s">
        <v>408</v>
      </c>
      <c r="F124" s="4" t="s">
        <v>510</v>
      </c>
      <c r="G124" s="4" t="s">
        <v>511</v>
      </c>
      <c r="H124" s="4" t="s">
        <v>27</v>
      </c>
      <c r="I124" s="5">
        <v>43009</v>
      </c>
      <c r="J124" s="5">
        <v>44681</v>
      </c>
      <c r="K124" s="4" t="s">
        <v>28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512</v>
      </c>
      <c r="B125" s="4" t="s">
        <v>15</v>
      </c>
      <c r="C125" s="4" t="s">
        <v>393</v>
      </c>
      <c r="D125" s="4" t="s">
        <v>25</v>
      </c>
      <c r="E125" s="4" t="s">
        <v>408</v>
      </c>
      <c r="F125" s="4" t="s">
        <v>513</v>
      </c>
      <c r="G125" s="4" t="s">
        <v>513</v>
      </c>
      <c r="H125" s="4" t="s">
        <v>35</v>
      </c>
      <c r="I125" s="5">
        <v>43213</v>
      </c>
      <c r="J125" s="5">
        <v>43763</v>
      </c>
      <c r="K125" s="4" t="s">
        <v>36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514</v>
      </c>
      <c r="B126" s="4" t="s">
        <v>15</v>
      </c>
      <c r="C126" s="4" t="s">
        <v>393</v>
      </c>
      <c r="D126" s="4" t="s">
        <v>25</v>
      </c>
      <c r="E126" s="4" t="s">
        <v>477</v>
      </c>
      <c r="F126" s="4" t="s">
        <v>515</v>
      </c>
      <c r="G126" s="4" t="s">
        <v>516</v>
      </c>
      <c r="H126" s="4" t="s">
        <v>401</v>
      </c>
      <c r="I126" s="5">
        <v>43540</v>
      </c>
      <c r="J126" s="5">
        <v>43788</v>
      </c>
      <c r="K126" s="4" t="s">
        <v>36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517</v>
      </c>
      <c r="B127" s="4" t="s">
        <v>15</v>
      </c>
      <c r="C127" s="4" t="s">
        <v>393</v>
      </c>
      <c r="D127" s="4" t="s">
        <v>25</v>
      </c>
      <c r="E127" s="4" t="s">
        <v>477</v>
      </c>
      <c r="F127" s="4" t="s">
        <v>518</v>
      </c>
      <c r="G127" s="4" t="s">
        <v>519</v>
      </c>
      <c r="H127" s="4" t="s">
        <v>438</v>
      </c>
      <c r="I127" s="5">
        <v>43544</v>
      </c>
      <c r="J127" s="5">
        <v>44104</v>
      </c>
      <c r="K127" s="4" t="s">
        <v>439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520</v>
      </c>
      <c r="B128" s="4" t="s">
        <v>15</v>
      </c>
      <c r="C128" s="4" t="s">
        <v>393</v>
      </c>
      <c r="D128" s="4" t="s">
        <v>38</v>
      </c>
      <c r="E128" s="4" t="s">
        <v>521</v>
      </c>
      <c r="F128" s="4" t="s">
        <v>522</v>
      </c>
      <c r="G128" s="4" t="s">
        <v>522</v>
      </c>
      <c r="H128" s="4" t="s">
        <v>41</v>
      </c>
      <c r="I128" s="5">
        <v>36923</v>
      </c>
      <c r="J128" s="5">
        <v>38748</v>
      </c>
      <c r="K128" s="4" t="s">
        <v>42</v>
      </c>
      <c r="L128" s="4" t="s">
        <v>22</v>
      </c>
      <c r="M128" s="4" t="s">
        <v>523</v>
      </c>
      <c r="N128" s="4" t="s">
        <v>23</v>
      </c>
      <c r="O128" s="4" t="b">
        <f t="shared" ca="1" si="1"/>
        <v>0</v>
      </c>
    </row>
    <row r="129" spans="1:15" x14ac:dyDescent="0.25">
      <c r="A129" s="3" t="s">
        <v>524</v>
      </c>
      <c r="B129" s="4" t="s">
        <v>411</v>
      </c>
      <c r="C129" s="4" t="s">
        <v>393</v>
      </c>
      <c r="D129" s="4" t="s">
        <v>38</v>
      </c>
      <c r="E129" s="4" t="s">
        <v>445</v>
      </c>
      <c r="F129" s="4" t="s">
        <v>525</v>
      </c>
      <c r="G129" s="4" t="s">
        <v>526</v>
      </c>
      <c r="H129" s="4" t="s">
        <v>527</v>
      </c>
      <c r="I129" s="5">
        <v>39539</v>
      </c>
      <c r="J129" s="5">
        <v>44916</v>
      </c>
      <c r="K129" s="4" t="s">
        <v>528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529</v>
      </c>
      <c r="B130" s="4" t="s">
        <v>411</v>
      </c>
      <c r="C130" s="4" t="s">
        <v>393</v>
      </c>
      <c r="D130" s="4" t="s">
        <v>38</v>
      </c>
      <c r="E130" s="4" t="s">
        <v>412</v>
      </c>
      <c r="F130" s="4" t="s">
        <v>530</v>
      </c>
      <c r="G130" s="4" t="s">
        <v>530</v>
      </c>
      <c r="H130" s="4" t="s">
        <v>531</v>
      </c>
      <c r="I130" s="5">
        <v>39539</v>
      </c>
      <c r="J130" s="5">
        <v>40847</v>
      </c>
      <c r="K130" s="4" t="s">
        <v>532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533</v>
      </c>
      <c r="B131" s="4" t="s">
        <v>411</v>
      </c>
      <c r="C131" s="4" t="s">
        <v>393</v>
      </c>
      <c r="D131" s="4" t="s">
        <v>38</v>
      </c>
      <c r="E131" s="4" t="s">
        <v>445</v>
      </c>
      <c r="F131" s="4" t="s">
        <v>534</v>
      </c>
      <c r="G131" s="4" t="s">
        <v>535</v>
      </c>
      <c r="H131" s="4" t="s">
        <v>196</v>
      </c>
      <c r="I131" s="5">
        <v>39845</v>
      </c>
      <c r="J131" s="5">
        <v>42369</v>
      </c>
      <c r="K131" s="4" t="s">
        <v>536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537</v>
      </c>
      <c r="B132" s="4" t="s">
        <v>411</v>
      </c>
      <c r="C132" s="4" t="s">
        <v>393</v>
      </c>
      <c r="D132" s="4" t="s">
        <v>38</v>
      </c>
      <c r="E132" s="4" t="s">
        <v>412</v>
      </c>
      <c r="F132" s="4" t="s">
        <v>538</v>
      </c>
      <c r="G132" s="4" t="s">
        <v>539</v>
      </c>
      <c r="H132" s="4" t="s">
        <v>41</v>
      </c>
      <c r="I132" s="5">
        <v>39995</v>
      </c>
      <c r="J132" s="5">
        <v>2958465</v>
      </c>
      <c r="K132" s="4" t="s">
        <v>42</v>
      </c>
      <c r="L132" s="4" t="s">
        <v>22</v>
      </c>
      <c r="M132" s="4"/>
      <c r="N132" s="4" t="s">
        <v>540</v>
      </c>
      <c r="O132" s="4" t="b">
        <f t="shared" ca="1" si="2"/>
        <v>1</v>
      </c>
    </row>
    <row r="133" spans="1:15" x14ac:dyDescent="0.25">
      <c r="A133" s="3" t="s">
        <v>541</v>
      </c>
      <c r="B133" s="4" t="s">
        <v>411</v>
      </c>
      <c r="C133" s="4" t="s">
        <v>393</v>
      </c>
      <c r="D133" s="4" t="s">
        <v>38</v>
      </c>
      <c r="E133" s="4" t="s">
        <v>445</v>
      </c>
      <c r="F133" s="4" t="s">
        <v>542</v>
      </c>
      <c r="G133" s="4" t="s">
        <v>543</v>
      </c>
      <c r="H133" s="4" t="s">
        <v>544</v>
      </c>
      <c r="I133" s="5">
        <v>40148</v>
      </c>
      <c r="J133" s="5">
        <v>2958465</v>
      </c>
      <c r="K133" s="4" t="s">
        <v>545</v>
      </c>
      <c r="L133" s="4" t="s">
        <v>22</v>
      </c>
      <c r="M133" s="4"/>
      <c r="N133" s="4" t="s">
        <v>540</v>
      </c>
      <c r="O133" s="4" t="b">
        <f t="shared" ca="1" si="2"/>
        <v>1</v>
      </c>
    </row>
    <row r="134" spans="1:15" x14ac:dyDescent="0.25">
      <c r="A134" s="3" t="s">
        <v>546</v>
      </c>
      <c r="B134" s="4" t="s">
        <v>15</v>
      </c>
      <c r="C134" s="4" t="s">
        <v>393</v>
      </c>
      <c r="D134" s="4" t="s">
        <v>38</v>
      </c>
      <c r="E134" s="4" t="s">
        <v>399</v>
      </c>
      <c r="F134" s="4" t="s">
        <v>547</v>
      </c>
      <c r="G134" s="4" t="s">
        <v>547</v>
      </c>
      <c r="H134" s="4" t="s">
        <v>41</v>
      </c>
      <c r="I134" s="5">
        <v>40210</v>
      </c>
      <c r="J134" s="5">
        <v>41759</v>
      </c>
      <c r="K134" s="4" t="s">
        <v>42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548</v>
      </c>
      <c r="B135" s="4" t="s">
        <v>15</v>
      </c>
      <c r="C135" s="4" t="s">
        <v>393</v>
      </c>
      <c r="D135" s="4" t="s">
        <v>38</v>
      </c>
      <c r="E135" s="4" t="s">
        <v>445</v>
      </c>
      <c r="F135" s="4" t="s">
        <v>549</v>
      </c>
      <c r="G135" s="4" t="s">
        <v>550</v>
      </c>
      <c r="H135" s="4" t="s">
        <v>551</v>
      </c>
      <c r="I135" s="5">
        <v>40299</v>
      </c>
      <c r="J135" s="5">
        <v>42063</v>
      </c>
      <c r="K135" s="4" t="s">
        <v>552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553</v>
      </c>
      <c r="B136" s="4" t="s">
        <v>15</v>
      </c>
      <c r="C136" s="4" t="s">
        <v>393</v>
      </c>
      <c r="D136" s="4" t="s">
        <v>38</v>
      </c>
      <c r="E136" s="4" t="s">
        <v>52</v>
      </c>
      <c r="F136" s="4" t="s">
        <v>554</v>
      </c>
      <c r="G136" s="4" t="s">
        <v>554</v>
      </c>
      <c r="H136" s="4" t="s">
        <v>196</v>
      </c>
      <c r="I136" s="5">
        <v>40422</v>
      </c>
      <c r="J136" s="5">
        <v>41640</v>
      </c>
      <c r="K136" s="4" t="s">
        <v>536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555</v>
      </c>
      <c r="B137" s="4" t="s">
        <v>15</v>
      </c>
      <c r="C137" s="4" t="s">
        <v>393</v>
      </c>
      <c r="D137" s="4" t="s">
        <v>38</v>
      </c>
      <c r="E137" s="4" t="s">
        <v>445</v>
      </c>
      <c r="F137" s="4" t="s">
        <v>556</v>
      </c>
      <c r="G137" s="4" t="s">
        <v>557</v>
      </c>
      <c r="H137" s="4" t="s">
        <v>558</v>
      </c>
      <c r="I137" s="5">
        <v>40483</v>
      </c>
      <c r="J137" s="5">
        <v>42124</v>
      </c>
      <c r="K137" s="4" t="s">
        <v>559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560</v>
      </c>
      <c r="B138" s="4" t="s">
        <v>15</v>
      </c>
      <c r="C138" s="4" t="s">
        <v>393</v>
      </c>
      <c r="D138" s="4" t="s">
        <v>38</v>
      </c>
      <c r="E138" s="4" t="s">
        <v>429</v>
      </c>
      <c r="F138" s="4" t="s">
        <v>561</v>
      </c>
      <c r="G138" s="4" t="s">
        <v>562</v>
      </c>
      <c r="H138" s="4" t="s">
        <v>563</v>
      </c>
      <c r="I138" s="5">
        <v>40544</v>
      </c>
      <c r="J138" s="5">
        <v>40786</v>
      </c>
      <c r="K138" s="4" t="s">
        <v>564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565</v>
      </c>
      <c r="B139" s="4" t="s">
        <v>15</v>
      </c>
      <c r="C139" s="4" t="s">
        <v>393</v>
      </c>
      <c r="D139" s="4" t="s">
        <v>38</v>
      </c>
      <c r="E139" s="4" t="s">
        <v>18</v>
      </c>
      <c r="F139" s="4" t="s">
        <v>566</v>
      </c>
      <c r="G139" s="4" t="s">
        <v>566</v>
      </c>
      <c r="H139" s="4" t="s">
        <v>567</v>
      </c>
      <c r="I139" s="5">
        <v>40756</v>
      </c>
      <c r="J139" s="5">
        <v>42461</v>
      </c>
      <c r="K139" s="4" t="s">
        <v>568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569</v>
      </c>
      <c r="B140" s="4" t="s">
        <v>15</v>
      </c>
      <c r="C140" s="4" t="s">
        <v>393</v>
      </c>
      <c r="D140" s="4" t="s">
        <v>38</v>
      </c>
      <c r="E140" s="4" t="s">
        <v>399</v>
      </c>
      <c r="F140" s="4" t="s">
        <v>570</v>
      </c>
      <c r="G140" s="4" t="s">
        <v>571</v>
      </c>
      <c r="H140" s="4" t="s">
        <v>41</v>
      </c>
      <c r="I140" s="5">
        <v>40940</v>
      </c>
      <c r="J140" s="5">
        <v>42005</v>
      </c>
      <c r="K140" s="4" t="s">
        <v>42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572</v>
      </c>
      <c r="B141" s="4" t="s">
        <v>411</v>
      </c>
      <c r="C141" s="4" t="s">
        <v>393</v>
      </c>
      <c r="D141" s="4" t="s">
        <v>38</v>
      </c>
      <c r="E141" s="4" t="s">
        <v>465</v>
      </c>
      <c r="F141" s="4" t="s">
        <v>573</v>
      </c>
      <c r="G141" s="4" t="s">
        <v>574</v>
      </c>
      <c r="H141" s="4" t="s">
        <v>563</v>
      </c>
      <c r="I141" s="5">
        <v>41136</v>
      </c>
      <c r="J141" s="5">
        <v>42094</v>
      </c>
      <c r="K141" s="4" t="s">
        <v>564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575</v>
      </c>
      <c r="B142" s="4" t="s">
        <v>15</v>
      </c>
      <c r="C142" s="4" t="s">
        <v>393</v>
      </c>
      <c r="D142" s="4" t="s">
        <v>38</v>
      </c>
      <c r="E142" s="4" t="s">
        <v>408</v>
      </c>
      <c r="F142" s="4" t="s">
        <v>576</v>
      </c>
      <c r="G142" s="4" t="s">
        <v>577</v>
      </c>
      <c r="H142" s="4" t="s">
        <v>578</v>
      </c>
      <c r="I142" s="5">
        <v>41183</v>
      </c>
      <c r="J142" s="5">
        <v>43434</v>
      </c>
      <c r="K142" s="4" t="s">
        <v>579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580</v>
      </c>
      <c r="B143" s="4" t="s">
        <v>411</v>
      </c>
      <c r="C143" s="4" t="s">
        <v>393</v>
      </c>
      <c r="D143" s="4" t="s">
        <v>38</v>
      </c>
      <c r="E143" s="4" t="s">
        <v>445</v>
      </c>
      <c r="F143" s="4" t="s">
        <v>581</v>
      </c>
      <c r="G143" s="4" t="s">
        <v>582</v>
      </c>
      <c r="H143" s="4" t="s">
        <v>583</v>
      </c>
      <c r="I143" s="5">
        <v>41275</v>
      </c>
      <c r="J143" s="5">
        <v>42004</v>
      </c>
      <c r="K143" s="4" t="s">
        <v>584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585</v>
      </c>
      <c r="B144" s="4" t="s">
        <v>411</v>
      </c>
      <c r="C144" s="4" t="s">
        <v>393</v>
      </c>
      <c r="D144" s="4" t="s">
        <v>38</v>
      </c>
      <c r="E144" s="4" t="s">
        <v>412</v>
      </c>
      <c r="F144" s="4" t="s">
        <v>586</v>
      </c>
      <c r="G144" s="4" t="s">
        <v>587</v>
      </c>
      <c r="H144" s="4" t="s">
        <v>527</v>
      </c>
      <c r="I144" s="5">
        <v>40909</v>
      </c>
      <c r="J144" s="5">
        <v>46022</v>
      </c>
      <c r="K144" s="4" t="s">
        <v>528</v>
      </c>
      <c r="L144" s="4" t="s">
        <v>22</v>
      </c>
      <c r="M144" s="4"/>
      <c r="N144" s="4" t="s">
        <v>540</v>
      </c>
      <c r="O144" s="4" t="b">
        <f t="shared" ca="1" si="2"/>
        <v>1</v>
      </c>
    </row>
    <row r="145" spans="1:15" x14ac:dyDescent="0.25">
      <c r="A145" s="3" t="s">
        <v>588</v>
      </c>
      <c r="B145" s="4" t="s">
        <v>411</v>
      </c>
      <c r="C145" s="4" t="s">
        <v>393</v>
      </c>
      <c r="D145" s="4" t="s">
        <v>38</v>
      </c>
      <c r="E145" s="4" t="s">
        <v>412</v>
      </c>
      <c r="F145" s="4" t="s">
        <v>589</v>
      </c>
      <c r="G145" s="4" t="s">
        <v>589</v>
      </c>
      <c r="H145" s="4" t="s">
        <v>558</v>
      </c>
      <c r="I145" s="5">
        <v>41579</v>
      </c>
      <c r="J145" s="5">
        <v>42004</v>
      </c>
      <c r="K145" s="4" t="s">
        <v>559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590</v>
      </c>
      <c r="B146" s="4" t="s">
        <v>15</v>
      </c>
      <c r="C146" s="4" t="s">
        <v>393</v>
      </c>
      <c r="D146" s="4" t="s">
        <v>38</v>
      </c>
      <c r="E146" s="4" t="s">
        <v>408</v>
      </c>
      <c r="F146" s="4" t="s">
        <v>591</v>
      </c>
      <c r="G146" s="4" t="s">
        <v>592</v>
      </c>
      <c r="H146" s="4" t="s">
        <v>527</v>
      </c>
      <c r="I146" s="5">
        <v>41913</v>
      </c>
      <c r="J146" s="5">
        <v>42855</v>
      </c>
      <c r="K146" s="4" t="s">
        <v>528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593</v>
      </c>
      <c r="B147" s="4" t="s">
        <v>15</v>
      </c>
      <c r="C147" s="4" t="s">
        <v>393</v>
      </c>
      <c r="D147" s="4" t="s">
        <v>38</v>
      </c>
      <c r="E147" s="4" t="s">
        <v>399</v>
      </c>
      <c r="F147" s="4" t="s">
        <v>547</v>
      </c>
      <c r="G147" s="4" t="s">
        <v>594</v>
      </c>
      <c r="H147" s="4" t="s">
        <v>41</v>
      </c>
      <c r="I147" s="5">
        <v>41791</v>
      </c>
      <c r="J147" s="5">
        <v>42370</v>
      </c>
      <c r="K147" s="4" t="s">
        <v>42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595</v>
      </c>
      <c r="B148" s="4" t="s">
        <v>15</v>
      </c>
      <c r="C148" s="4" t="s">
        <v>393</v>
      </c>
      <c r="D148" s="4" t="s">
        <v>38</v>
      </c>
      <c r="E148" s="4" t="s">
        <v>18</v>
      </c>
      <c r="F148" s="4" t="s">
        <v>596</v>
      </c>
      <c r="G148" s="4" t="s">
        <v>597</v>
      </c>
      <c r="H148" s="4" t="s">
        <v>598</v>
      </c>
      <c r="I148" s="5">
        <v>41730</v>
      </c>
      <c r="J148" s="5">
        <v>42735</v>
      </c>
      <c r="K148" s="4" t="s">
        <v>599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600</v>
      </c>
      <c r="B149" s="4" t="s">
        <v>15</v>
      </c>
      <c r="C149" s="4" t="s">
        <v>393</v>
      </c>
      <c r="D149" s="4" t="s">
        <v>38</v>
      </c>
      <c r="E149" s="4" t="s">
        <v>408</v>
      </c>
      <c r="F149" s="4" t="s">
        <v>601</v>
      </c>
      <c r="G149" s="4" t="s">
        <v>602</v>
      </c>
      <c r="H149" s="4" t="s">
        <v>41</v>
      </c>
      <c r="I149" s="5">
        <v>41913</v>
      </c>
      <c r="J149" s="5">
        <v>42369</v>
      </c>
      <c r="K149" s="4" t="s">
        <v>42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603</v>
      </c>
      <c r="B150" s="4" t="s">
        <v>15</v>
      </c>
      <c r="C150" s="4" t="s">
        <v>393</v>
      </c>
      <c r="D150" s="4" t="s">
        <v>38</v>
      </c>
      <c r="E150" s="4" t="s">
        <v>408</v>
      </c>
      <c r="F150" s="4" t="s">
        <v>604</v>
      </c>
      <c r="G150" s="4" t="s">
        <v>605</v>
      </c>
      <c r="H150" s="4" t="s">
        <v>578</v>
      </c>
      <c r="I150" s="5">
        <v>42005</v>
      </c>
      <c r="J150" s="5">
        <v>43465</v>
      </c>
      <c r="K150" s="4" t="s">
        <v>579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606</v>
      </c>
      <c r="B151" s="4" t="s">
        <v>15</v>
      </c>
      <c r="C151" s="4" t="s">
        <v>393</v>
      </c>
      <c r="D151" s="4" t="s">
        <v>38</v>
      </c>
      <c r="E151" s="4" t="s">
        <v>52</v>
      </c>
      <c r="F151" s="4" t="s">
        <v>607</v>
      </c>
      <c r="G151" s="4" t="s">
        <v>608</v>
      </c>
      <c r="H151" s="4" t="s">
        <v>527</v>
      </c>
      <c r="I151" s="5">
        <v>42005</v>
      </c>
      <c r="J151" s="5">
        <v>43465</v>
      </c>
      <c r="K151" s="4" t="s">
        <v>528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609</v>
      </c>
      <c r="B152" s="4" t="s">
        <v>411</v>
      </c>
      <c r="C152" s="4" t="s">
        <v>393</v>
      </c>
      <c r="D152" s="4" t="s">
        <v>38</v>
      </c>
      <c r="E152" s="4" t="s">
        <v>408</v>
      </c>
      <c r="F152" s="4" t="s">
        <v>610</v>
      </c>
      <c r="G152" s="4" t="s">
        <v>611</v>
      </c>
      <c r="H152" s="4" t="s">
        <v>544</v>
      </c>
      <c r="I152" s="5">
        <v>41913</v>
      </c>
      <c r="J152" s="5">
        <v>42428</v>
      </c>
      <c r="K152" s="4" t="s">
        <v>545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612</v>
      </c>
      <c r="B153" s="4" t="s">
        <v>15</v>
      </c>
      <c r="C153" s="4" t="s">
        <v>393</v>
      </c>
      <c r="D153" s="4" t="s">
        <v>38</v>
      </c>
      <c r="E153" s="4" t="s">
        <v>477</v>
      </c>
      <c r="F153" s="4" t="s">
        <v>613</v>
      </c>
      <c r="G153" s="4" t="s">
        <v>613</v>
      </c>
      <c r="H153" s="4" t="s">
        <v>583</v>
      </c>
      <c r="I153" s="5">
        <v>42005</v>
      </c>
      <c r="J153" s="5">
        <v>42521</v>
      </c>
      <c r="K153" s="4" t="s">
        <v>584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614</v>
      </c>
      <c r="B154" s="4" t="s">
        <v>15</v>
      </c>
      <c r="C154" s="4" t="s">
        <v>393</v>
      </c>
      <c r="D154" s="4" t="s">
        <v>38</v>
      </c>
      <c r="E154" s="4" t="s">
        <v>18</v>
      </c>
      <c r="F154" s="4" t="s">
        <v>615</v>
      </c>
      <c r="G154" s="4" t="s">
        <v>615</v>
      </c>
      <c r="H154" s="4" t="s">
        <v>583</v>
      </c>
      <c r="I154" s="5">
        <v>42248</v>
      </c>
      <c r="J154" s="5">
        <v>44712</v>
      </c>
      <c r="K154" s="4" t="s">
        <v>584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616</v>
      </c>
      <c r="B155" s="4" t="s">
        <v>15</v>
      </c>
      <c r="C155" s="4" t="s">
        <v>393</v>
      </c>
      <c r="D155" s="4" t="s">
        <v>38</v>
      </c>
      <c r="E155" s="4" t="s">
        <v>445</v>
      </c>
      <c r="F155" s="4" t="s">
        <v>617</v>
      </c>
      <c r="G155" s="4" t="s">
        <v>617</v>
      </c>
      <c r="H155" s="4" t="s">
        <v>618</v>
      </c>
      <c r="I155" s="5">
        <v>42217</v>
      </c>
      <c r="J155" s="5">
        <v>42460</v>
      </c>
      <c r="K155" s="4" t="s">
        <v>619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620</v>
      </c>
      <c r="B156" s="4" t="s">
        <v>15</v>
      </c>
      <c r="C156" s="4" t="s">
        <v>393</v>
      </c>
      <c r="D156" s="4" t="s">
        <v>38</v>
      </c>
      <c r="E156" s="4" t="s">
        <v>429</v>
      </c>
      <c r="F156" s="4" t="s">
        <v>621</v>
      </c>
      <c r="G156" s="4" t="s">
        <v>622</v>
      </c>
      <c r="H156" s="4" t="s">
        <v>623</v>
      </c>
      <c r="I156" s="5">
        <v>42401</v>
      </c>
      <c r="J156" s="5">
        <v>42735</v>
      </c>
      <c r="K156" s="4" t="s">
        <v>624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625</v>
      </c>
      <c r="B157" s="4" t="s">
        <v>15</v>
      </c>
      <c r="C157" s="4" t="s">
        <v>393</v>
      </c>
      <c r="D157" s="4" t="s">
        <v>38</v>
      </c>
      <c r="E157" s="4" t="s">
        <v>52</v>
      </c>
      <c r="F157" s="4" t="s">
        <v>626</v>
      </c>
      <c r="G157" s="4" t="s">
        <v>626</v>
      </c>
      <c r="H157" s="4" t="s">
        <v>527</v>
      </c>
      <c r="I157" s="5">
        <v>42522</v>
      </c>
      <c r="J157" s="5">
        <v>44104</v>
      </c>
      <c r="K157" s="4" t="s">
        <v>528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627</v>
      </c>
      <c r="B158" s="4" t="s">
        <v>15</v>
      </c>
      <c r="C158" s="4" t="s">
        <v>393</v>
      </c>
      <c r="D158" s="4" t="s">
        <v>38</v>
      </c>
      <c r="E158" s="4" t="s">
        <v>429</v>
      </c>
      <c r="F158" s="4" t="s">
        <v>628</v>
      </c>
      <c r="G158" s="4" t="s">
        <v>629</v>
      </c>
      <c r="H158" s="4" t="s">
        <v>618</v>
      </c>
      <c r="I158" s="5">
        <v>42461</v>
      </c>
      <c r="J158" s="5">
        <v>42855</v>
      </c>
      <c r="K158" s="4" t="s">
        <v>619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630</v>
      </c>
      <c r="B159" s="4" t="s">
        <v>15</v>
      </c>
      <c r="C159" s="4" t="s">
        <v>393</v>
      </c>
      <c r="D159" s="4" t="s">
        <v>38</v>
      </c>
      <c r="E159" s="4" t="s">
        <v>429</v>
      </c>
      <c r="F159" s="4" t="s">
        <v>631</v>
      </c>
      <c r="G159" s="4" t="s">
        <v>632</v>
      </c>
      <c r="H159" s="4" t="s">
        <v>618</v>
      </c>
      <c r="I159" s="5">
        <v>42370</v>
      </c>
      <c r="J159" s="5">
        <v>42855</v>
      </c>
      <c r="K159" s="4" t="s">
        <v>619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633</v>
      </c>
      <c r="B160" s="4" t="s">
        <v>411</v>
      </c>
      <c r="C160" s="4" t="s">
        <v>393</v>
      </c>
      <c r="D160" s="4" t="s">
        <v>38</v>
      </c>
      <c r="E160" s="4" t="s">
        <v>429</v>
      </c>
      <c r="F160" s="4" t="s">
        <v>621</v>
      </c>
      <c r="G160" s="4" t="s">
        <v>634</v>
      </c>
      <c r="H160" s="4" t="s">
        <v>623</v>
      </c>
      <c r="I160" s="5">
        <v>42491</v>
      </c>
      <c r="J160" s="5">
        <v>42735</v>
      </c>
      <c r="K160" s="4" t="s">
        <v>624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635</v>
      </c>
      <c r="B161" s="4" t="s">
        <v>15</v>
      </c>
      <c r="C161" s="4" t="s">
        <v>393</v>
      </c>
      <c r="D161" s="4" t="s">
        <v>38</v>
      </c>
      <c r="E161" s="4" t="s">
        <v>399</v>
      </c>
      <c r="F161" s="4" t="s">
        <v>636</v>
      </c>
      <c r="G161" s="4" t="s">
        <v>637</v>
      </c>
      <c r="H161" s="4" t="s">
        <v>41</v>
      </c>
      <c r="I161" s="5">
        <v>42583</v>
      </c>
      <c r="J161" s="5">
        <v>43570</v>
      </c>
      <c r="K161" s="4" t="s">
        <v>42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638</v>
      </c>
      <c r="B162" s="4" t="s">
        <v>411</v>
      </c>
      <c r="C162" s="4" t="s">
        <v>393</v>
      </c>
      <c r="D162" s="4" t="s">
        <v>38</v>
      </c>
      <c r="E162" s="4" t="s">
        <v>445</v>
      </c>
      <c r="F162" s="4" t="s">
        <v>628</v>
      </c>
      <c r="G162" s="4" t="s">
        <v>639</v>
      </c>
      <c r="H162" s="4" t="s">
        <v>618</v>
      </c>
      <c r="I162" s="5">
        <v>42552</v>
      </c>
      <c r="J162" s="5">
        <v>43100</v>
      </c>
      <c r="K162" s="4" t="s">
        <v>619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640</v>
      </c>
      <c r="B163" s="4" t="s">
        <v>15</v>
      </c>
      <c r="C163" s="4" t="s">
        <v>393</v>
      </c>
      <c r="D163" s="4" t="s">
        <v>38</v>
      </c>
      <c r="E163" s="4" t="s">
        <v>408</v>
      </c>
      <c r="F163" s="4" t="s">
        <v>641</v>
      </c>
      <c r="G163" s="4" t="s">
        <v>642</v>
      </c>
      <c r="H163" s="4" t="s">
        <v>583</v>
      </c>
      <c r="I163" s="5">
        <v>43009</v>
      </c>
      <c r="J163" s="5">
        <v>43373</v>
      </c>
      <c r="K163" s="4" t="s">
        <v>584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643</v>
      </c>
      <c r="B164" s="4" t="s">
        <v>411</v>
      </c>
      <c r="C164" s="4" t="s">
        <v>393</v>
      </c>
      <c r="D164" s="4" t="s">
        <v>38</v>
      </c>
      <c r="E164" s="4" t="s">
        <v>445</v>
      </c>
      <c r="F164" s="4" t="s">
        <v>644</v>
      </c>
      <c r="G164" s="4" t="s">
        <v>645</v>
      </c>
      <c r="H164" s="4" t="s">
        <v>623</v>
      </c>
      <c r="I164" s="5">
        <v>42370</v>
      </c>
      <c r="J164" s="5">
        <v>42735</v>
      </c>
      <c r="K164" s="4" t="s">
        <v>624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646</v>
      </c>
      <c r="B165" s="4" t="s">
        <v>15</v>
      </c>
      <c r="C165" s="4" t="s">
        <v>393</v>
      </c>
      <c r="D165" s="4" t="s">
        <v>38</v>
      </c>
      <c r="E165" s="4" t="s">
        <v>399</v>
      </c>
      <c r="F165" s="4" t="s">
        <v>647</v>
      </c>
      <c r="G165" s="4" t="s">
        <v>648</v>
      </c>
      <c r="H165" s="4" t="s">
        <v>649</v>
      </c>
      <c r="I165" s="5">
        <v>42767</v>
      </c>
      <c r="J165" s="5">
        <v>44255</v>
      </c>
      <c r="K165" s="4" t="s">
        <v>42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650</v>
      </c>
      <c r="B166" s="4" t="s">
        <v>15</v>
      </c>
      <c r="C166" s="4" t="s">
        <v>393</v>
      </c>
      <c r="D166" s="4" t="s">
        <v>38</v>
      </c>
      <c r="E166" s="4" t="s">
        <v>477</v>
      </c>
      <c r="F166" s="4" t="s">
        <v>651</v>
      </c>
      <c r="G166" s="4" t="s">
        <v>652</v>
      </c>
      <c r="H166" s="4" t="s">
        <v>583</v>
      </c>
      <c r="I166" s="5">
        <v>42644</v>
      </c>
      <c r="J166" s="5">
        <v>44165</v>
      </c>
      <c r="K166" s="4" t="s">
        <v>584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653</v>
      </c>
      <c r="B167" s="4" t="s">
        <v>15</v>
      </c>
      <c r="C167" s="4" t="s">
        <v>393</v>
      </c>
      <c r="D167" s="4" t="s">
        <v>38</v>
      </c>
      <c r="E167" s="4" t="s">
        <v>465</v>
      </c>
      <c r="F167" s="4" t="s">
        <v>654</v>
      </c>
      <c r="G167" s="4" t="s">
        <v>655</v>
      </c>
      <c r="H167" s="4" t="s">
        <v>551</v>
      </c>
      <c r="I167" s="5">
        <v>42826</v>
      </c>
      <c r="J167" s="5">
        <v>44620</v>
      </c>
      <c r="K167" s="4" t="s">
        <v>552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656</v>
      </c>
      <c r="B168" s="4" t="s">
        <v>15</v>
      </c>
      <c r="C168" s="4" t="s">
        <v>393</v>
      </c>
      <c r="D168" s="4" t="s">
        <v>38</v>
      </c>
      <c r="E168" s="4" t="s">
        <v>477</v>
      </c>
      <c r="F168" s="4" t="s">
        <v>657</v>
      </c>
      <c r="G168" s="4" t="s">
        <v>657</v>
      </c>
      <c r="H168" s="4" t="s">
        <v>658</v>
      </c>
      <c r="I168" s="5">
        <v>43101</v>
      </c>
      <c r="J168" s="5">
        <v>43677</v>
      </c>
      <c r="K168" s="4" t="s">
        <v>659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660</v>
      </c>
      <c r="B169" s="4" t="s">
        <v>15</v>
      </c>
      <c r="C169" s="4" t="s">
        <v>393</v>
      </c>
      <c r="D169" s="4" t="s">
        <v>38</v>
      </c>
      <c r="E169" s="4" t="s">
        <v>408</v>
      </c>
      <c r="F169" s="4" t="s">
        <v>661</v>
      </c>
      <c r="G169" s="4" t="s">
        <v>662</v>
      </c>
      <c r="H169" s="4" t="s">
        <v>663</v>
      </c>
      <c r="I169" s="5">
        <v>43132</v>
      </c>
      <c r="J169" s="5">
        <v>43982</v>
      </c>
      <c r="K169" s="4" t="s">
        <v>664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665</v>
      </c>
      <c r="B170" s="4" t="s">
        <v>15</v>
      </c>
      <c r="C170" s="4" t="s">
        <v>393</v>
      </c>
      <c r="D170" s="4" t="s">
        <v>38</v>
      </c>
      <c r="E170" s="4" t="s">
        <v>465</v>
      </c>
      <c r="F170" s="4" t="s">
        <v>666</v>
      </c>
      <c r="G170" s="4" t="s">
        <v>667</v>
      </c>
      <c r="H170" s="4" t="s">
        <v>623</v>
      </c>
      <c r="I170" s="5">
        <v>42736</v>
      </c>
      <c r="J170" s="5">
        <v>43101</v>
      </c>
      <c r="K170" s="4" t="s">
        <v>624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668</v>
      </c>
      <c r="B171" s="4" t="s">
        <v>15</v>
      </c>
      <c r="C171" s="4" t="s">
        <v>393</v>
      </c>
      <c r="D171" s="4" t="s">
        <v>38</v>
      </c>
      <c r="E171" s="4" t="s">
        <v>429</v>
      </c>
      <c r="F171" s="4" t="s">
        <v>669</v>
      </c>
      <c r="G171" s="4" t="s">
        <v>669</v>
      </c>
      <c r="H171" s="4" t="s">
        <v>41</v>
      </c>
      <c r="I171" s="5">
        <v>43221</v>
      </c>
      <c r="J171" s="5">
        <v>43799</v>
      </c>
      <c r="K171" s="4" t="s">
        <v>42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670</v>
      </c>
      <c r="B172" s="4" t="s">
        <v>15</v>
      </c>
      <c r="C172" s="4" t="s">
        <v>393</v>
      </c>
      <c r="D172" s="4" t="s">
        <v>38</v>
      </c>
      <c r="E172" s="4" t="s">
        <v>408</v>
      </c>
      <c r="F172" s="4" t="s">
        <v>671</v>
      </c>
      <c r="G172" s="4" t="s">
        <v>672</v>
      </c>
      <c r="H172" s="4" t="s">
        <v>673</v>
      </c>
      <c r="I172" s="5">
        <v>43221</v>
      </c>
      <c r="J172" s="5">
        <v>43373</v>
      </c>
      <c r="K172" s="4" t="s">
        <v>674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675</v>
      </c>
      <c r="B173" s="4" t="s">
        <v>15</v>
      </c>
      <c r="C173" s="4" t="s">
        <v>393</v>
      </c>
      <c r="D173" s="4" t="s">
        <v>38</v>
      </c>
      <c r="E173" s="4" t="s">
        <v>676</v>
      </c>
      <c r="F173" s="4" t="s">
        <v>677</v>
      </c>
      <c r="G173" s="4" t="s">
        <v>678</v>
      </c>
      <c r="H173" s="4" t="s">
        <v>679</v>
      </c>
      <c r="I173" s="5">
        <v>43282</v>
      </c>
      <c r="J173" s="5">
        <v>43555</v>
      </c>
      <c r="K173" s="4" t="s">
        <v>680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681</v>
      </c>
      <c r="B174" s="4" t="s">
        <v>15</v>
      </c>
      <c r="C174" s="4" t="s">
        <v>393</v>
      </c>
      <c r="D174" s="4" t="s">
        <v>38</v>
      </c>
      <c r="E174" s="4" t="s">
        <v>465</v>
      </c>
      <c r="F174" s="4" t="s">
        <v>682</v>
      </c>
      <c r="G174" s="4" t="s">
        <v>683</v>
      </c>
      <c r="H174" s="4" t="s">
        <v>649</v>
      </c>
      <c r="I174" s="5">
        <v>43466</v>
      </c>
      <c r="J174" s="5">
        <v>44620</v>
      </c>
      <c r="K174" s="4" t="s">
        <v>42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684</v>
      </c>
      <c r="B175" s="4" t="s">
        <v>15</v>
      </c>
      <c r="C175" s="4" t="s">
        <v>393</v>
      </c>
      <c r="D175" s="4" t="s">
        <v>38</v>
      </c>
      <c r="E175" s="4" t="s">
        <v>399</v>
      </c>
      <c r="F175" s="4" t="s">
        <v>685</v>
      </c>
      <c r="G175" s="4" t="s">
        <v>686</v>
      </c>
      <c r="H175" s="4" t="s">
        <v>673</v>
      </c>
      <c r="I175" s="5">
        <v>43556</v>
      </c>
      <c r="J175" s="5">
        <v>45153</v>
      </c>
      <c r="K175" s="4" t="s">
        <v>664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687</v>
      </c>
      <c r="B176" s="4" t="s">
        <v>15</v>
      </c>
      <c r="C176" s="4" t="s">
        <v>393</v>
      </c>
      <c r="D176" s="4" t="s">
        <v>38</v>
      </c>
      <c r="E176" s="4" t="s">
        <v>52</v>
      </c>
      <c r="F176" s="4" t="s">
        <v>688</v>
      </c>
      <c r="G176" s="4" t="s">
        <v>688</v>
      </c>
      <c r="H176" s="4" t="s">
        <v>527</v>
      </c>
      <c r="I176" s="5">
        <v>43497</v>
      </c>
      <c r="J176" s="5">
        <v>44849</v>
      </c>
      <c r="K176" s="4" t="s">
        <v>528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689</v>
      </c>
      <c r="B177" s="4" t="s">
        <v>15</v>
      </c>
      <c r="C177" s="4" t="s">
        <v>393</v>
      </c>
      <c r="D177" s="4" t="s">
        <v>38</v>
      </c>
      <c r="E177" s="4" t="s">
        <v>399</v>
      </c>
      <c r="F177" s="4" t="s">
        <v>690</v>
      </c>
      <c r="G177" s="4" t="s">
        <v>690</v>
      </c>
      <c r="H177" s="4" t="s">
        <v>527</v>
      </c>
      <c r="I177" s="5">
        <v>44105</v>
      </c>
      <c r="J177" s="5">
        <v>44868</v>
      </c>
      <c r="K177" s="4" t="s">
        <v>528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691</v>
      </c>
      <c r="B178" s="4" t="s">
        <v>15</v>
      </c>
      <c r="C178" s="4" t="s">
        <v>393</v>
      </c>
      <c r="D178" s="4" t="s">
        <v>38</v>
      </c>
      <c r="E178" s="4" t="s">
        <v>465</v>
      </c>
      <c r="F178" s="4" t="s">
        <v>692</v>
      </c>
      <c r="G178" s="4" t="s">
        <v>692</v>
      </c>
      <c r="H178" s="4" t="s">
        <v>527</v>
      </c>
      <c r="I178" s="5">
        <v>43586</v>
      </c>
      <c r="J178" s="5">
        <v>44196</v>
      </c>
      <c r="K178" s="4" t="s">
        <v>528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693</v>
      </c>
      <c r="B179" s="4" t="s">
        <v>15</v>
      </c>
      <c r="C179" s="4" t="s">
        <v>393</v>
      </c>
      <c r="D179" s="4" t="s">
        <v>38</v>
      </c>
      <c r="E179" s="4" t="s">
        <v>429</v>
      </c>
      <c r="F179" s="4" t="s">
        <v>694</v>
      </c>
      <c r="G179" s="4" t="s">
        <v>694</v>
      </c>
      <c r="H179" s="4" t="s">
        <v>673</v>
      </c>
      <c r="I179" s="5">
        <v>43647</v>
      </c>
      <c r="J179" s="5">
        <v>43831</v>
      </c>
      <c r="K179" s="4" t="s">
        <v>664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695</v>
      </c>
      <c r="B180" s="4" t="s">
        <v>15</v>
      </c>
      <c r="C180" s="4" t="s">
        <v>393</v>
      </c>
      <c r="D180" s="4" t="s">
        <v>38</v>
      </c>
      <c r="E180" s="4" t="s">
        <v>408</v>
      </c>
      <c r="F180" s="4" t="s">
        <v>641</v>
      </c>
      <c r="G180" s="4" t="s">
        <v>696</v>
      </c>
      <c r="H180" s="4" t="s">
        <v>618</v>
      </c>
      <c r="I180" s="5">
        <v>43586</v>
      </c>
      <c r="J180" s="5">
        <v>45292</v>
      </c>
      <c r="K180" s="4" t="s">
        <v>619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697</v>
      </c>
      <c r="B181" s="4" t="s">
        <v>411</v>
      </c>
      <c r="C181" s="4" t="s">
        <v>393</v>
      </c>
      <c r="D181" s="4" t="s">
        <v>38</v>
      </c>
      <c r="E181" s="4" t="s">
        <v>412</v>
      </c>
      <c r="F181" s="4" t="s">
        <v>698</v>
      </c>
      <c r="G181" s="4" t="s">
        <v>698</v>
      </c>
      <c r="H181" s="4" t="s">
        <v>527</v>
      </c>
      <c r="I181" s="5">
        <v>43252</v>
      </c>
      <c r="J181" s="5">
        <v>44377</v>
      </c>
      <c r="K181" s="4" t="s">
        <v>699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700</v>
      </c>
      <c r="B182" s="4" t="s">
        <v>15</v>
      </c>
      <c r="C182" s="4" t="s">
        <v>393</v>
      </c>
      <c r="D182" s="4" t="s">
        <v>38</v>
      </c>
      <c r="E182" s="4" t="s">
        <v>408</v>
      </c>
      <c r="F182" s="4" t="s">
        <v>701</v>
      </c>
      <c r="G182" s="4" t="s">
        <v>702</v>
      </c>
      <c r="H182" s="4" t="s">
        <v>527</v>
      </c>
      <c r="I182" s="5">
        <v>43647</v>
      </c>
      <c r="J182" s="5">
        <v>44926</v>
      </c>
      <c r="K182" s="4" t="s">
        <v>699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703</v>
      </c>
      <c r="B183" s="4" t="s">
        <v>15</v>
      </c>
      <c r="C183" s="4" t="s">
        <v>393</v>
      </c>
      <c r="D183" s="4" t="s">
        <v>38</v>
      </c>
      <c r="E183" s="4" t="s">
        <v>399</v>
      </c>
      <c r="F183" s="4" t="s">
        <v>704</v>
      </c>
      <c r="G183" s="4" t="s">
        <v>705</v>
      </c>
      <c r="H183" s="4" t="s">
        <v>583</v>
      </c>
      <c r="I183" s="5">
        <v>44075</v>
      </c>
      <c r="J183" s="5">
        <v>45199</v>
      </c>
      <c r="K183" s="4" t="s">
        <v>584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706</v>
      </c>
      <c r="B184" s="4" t="s">
        <v>15</v>
      </c>
      <c r="C184" s="4" t="s">
        <v>393</v>
      </c>
      <c r="D184" s="4" t="s">
        <v>38</v>
      </c>
      <c r="E184" s="4" t="s">
        <v>445</v>
      </c>
      <c r="F184" s="4" t="s">
        <v>707</v>
      </c>
      <c r="G184" s="4" t="s">
        <v>708</v>
      </c>
      <c r="H184" s="4" t="s">
        <v>583</v>
      </c>
      <c r="I184" s="5">
        <v>43678</v>
      </c>
      <c r="J184" s="5">
        <v>44926</v>
      </c>
      <c r="K184" s="4" t="s">
        <v>584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709</v>
      </c>
      <c r="B185" s="4" t="s">
        <v>15</v>
      </c>
      <c r="C185" s="4" t="s">
        <v>393</v>
      </c>
      <c r="D185" s="4" t="s">
        <v>38</v>
      </c>
      <c r="E185" s="4" t="s">
        <v>52</v>
      </c>
      <c r="F185" s="4" t="s">
        <v>710</v>
      </c>
      <c r="G185" s="4" t="s">
        <v>710</v>
      </c>
      <c r="H185" s="4" t="s">
        <v>527</v>
      </c>
      <c r="I185" s="5">
        <v>43709</v>
      </c>
      <c r="J185" s="5">
        <v>45292</v>
      </c>
      <c r="K185" s="4" t="s">
        <v>528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711</v>
      </c>
      <c r="B186" s="4" t="s">
        <v>411</v>
      </c>
      <c r="C186" s="4" t="s">
        <v>393</v>
      </c>
      <c r="D186" s="4" t="s">
        <v>38</v>
      </c>
      <c r="E186" s="4" t="s">
        <v>445</v>
      </c>
      <c r="F186" s="4" t="s">
        <v>712</v>
      </c>
      <c r="G186" s="4" t="s">
        <v>713</v>
      </c>
      <c r="H186" s="4" t="s">
        <v>714</v>
      </c>
      <c r="I186" s="5">
        <v>43739</v>
      </c>
      <c r="J186" s="5">
        <v>43830</v>
      </c>
      <c r="K186" s="4" t="s">
        <v>528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715</v>
      </c>
      <c r="B187" s="4" t="s">
        <v>15</v>
      </c>
      <c r="C187" s="4" t="s">
        <v>393</v>
      </c>
      <c r="D187" s="4" t="s">
        <v>38</v>
      </c>
      <c r="E187" s="4" t="s">
        <v>52</v>
      </c>
      <c r="F187" s="4" t="s">
        <v>716</v>
      </c>
      <c r="G187" s="4" t="s">
        <v>716</v>
      </c>
      <c r="H187" s="4" t="s">
        <v>673</v>
      </c>
      <c r="I187" s="5">
        <v>43739</v>
      </c>
      <c r="J187" s="5">
        <v>45537</v>
      </c>
      <c r="K187" s="4" t="s">
        <v>664</v>
      </c>
      <c r="L187" s="4" t="s">
        <v>22</v>
      </c>
      <c r="M187" s="4"/>
      <c r="N187" s="4" t="s">
        <v>540</v>
      </c>
      <c r="O187" s="4" t="b">
        <f t="shared" ca="1" si="2"/>
        <v>0</v>
      </c>
    </row>
    <row r="188" spans="1:15" x14ac:dyDescent="0.25">
      <c r="A188" s="3" t="s">
        <v>717</v>
      </c>
      <c r="B188" s="4" t="s">
        <v>15</v>
      </c>
      <c r="C188" s="4" t="s">
        <v>393</v>
      </c>
      <c r="D188" s="4" t="s">
        <v>38</v>
      </c>
      <c r="E188" s="4" t="s">
        <v>399</v>
      </c>
      <c r="F188" s="4" t="s">
        <v>718</v>
      </c>
      <c r="G188" s="4" t="s">
        <v>719</v>
      </c>
      <c r="H188" s="4" t="s">
        <v>649</v>
      </c>
      <c r="I188" s="5">
        <v>43862</v>
      </c>
      <c r="J188" s="5">
        <v>44865</v>
      </c>
      <c r="K188" s="4" t="s">
        <v>42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720</v>
      </c>
      <c r="B189" s="4" t="s">
        <v>15</v>
      </c>
      <c r="C189" s="4" t="s">
        <v>393</v>
      </c>
      <c r="D189" s="4" t="s">
        <v>38</v>
      </c>
      <c r="E189" s="4" t="s">
        <v>52</v>
      </c>
      <c r="F189" s="4" t="s">
        <v>721</v>
      </c>
      <c r="G189" s="4" t="s">
        <v>721</v>
      </c>
      <c r="H189" s="4" t="s">
        <v>527</v>
      </c>
      <c r="I189" s="5">
        <v>44105</v>
      </c>
      <c r="J189" s="5">
        <v>45199</v>
      </c>
      <c r="K189" s="4" t="s">
        <v>528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722</v>
      </c>
      <c r="B190" s="4" t="s">
        <v>15</v>
      </c>
      <c r="C190" s="4" t="s">
        <v>393</v>
      </c>
      <c r="D190" s="4" t="s">
        <v>38</v>
      </c>
      <c r="E190" s="4" t="s">
        <v>477</v>
      </c>
      <c r="F190" s="4" t="s">
        <v>723</v>
      </c>
      <c r="G190" s="4" t="s">
        <v>724</v>
      </c>
      <c r="H190" s="4" t="s">
        <v>583</v>
      </c>
      <c r="I190" s="5">
        <v>44105</v>
      </c>
      <c r="J190" s="5">
        <v>44895</v>
      </c>
      <c r="K190" s="4" t="s">
        <v>584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725</v>
      </c>
      <c r="B191" s="4" t="s">
        <v>15</v>
      </c>
      <c r="C191" s="4" t="s">
        <v>393</v>
      </c>
      <c r="D191" s="4" t="s">
        <v>38</v>
      </c>
      <c r="E191" s="4" t="s">
        <v>52</v>
      </c>
      <c r="F191" s="4" t="s">
        <v>726</v>
      </c>
      <c r="G191" s="4" t="s">
        <v>726</v>
      </c>
      <c r="H191" s="4" t="s">
        <v>527</v>
      </c>
      <c r="I191" s="5">
        <v>44348</v>
      </c>
      <c r="J191" s="5">
        <v>45473</v>
      </c>
      <c r="K191" s="4" t="s">
        <v>528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727</v>
      </c>
      <c r="B192" s="4" t="s">
        <v>15</v>
      </c>
      <c r="C192" s="4" t="s">
        <v>393</v>
      </c>
      <c r="D192" s="4" t="s">
        <v>38</v>
      </c>
      <c r="E192" s="4" t="s">
        <v>399</v>
      </c>
      <c r="F192" s="4" t="s">
        <v>728</v>
      </c>
      <c r="G192" s="4" t="s">
        <v>728</v>
      </c>
      <c r="H192" s="4" t="s">
        <v>527</v>
      </c>
      <c r="I192" s="5">
        <v>44593</v>
      </c>
      <c r="J192" s="5">
        <v>45322</v>
      </c>
      <c r="K192" s="4" t="s">
        <v>528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729</v>
      </c>
      <c r="B193" s="4" t="s">
        <v>15</v>
      </c>
      <c r="C193" s="4" t="s">
        <v>393</v>
      </c>
      <c r="D193" s="4" t="s">
        <v>38</v>
      </c>
      <c r="E193" s="4" t="s">
        <v>445</v>
      </c>
      <c r="F193" s="4" t="s">
        <v>730</v>
      </c>
      <c r="G193" s="4" t="s">
        <v>731</v>
      </c>
      <c r="H193" s="4" t="s">
        <v>673</v>
      </c>
      <c r="I193" s="5">
        <v>44562</v>
      </c>
      <c r="J193" s="5">
        <v>44926</v>
      </c>
      <c r="K193" s="4" t="s">
        <v>674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732</v>
      </c>
      <c r="B194" s="4" t="s">
        <v>15</v>
      </c>
      <c r="C194" s="4" t="s">
        <v>393</v>
      </c>
      <c r="D194" s="4" t="s">
        <v>38</v>
      </c>
      <c r="E194" s="4" t="s">
        <v>399</v>
      </c>
      <c r="F194" s="4" t="s">
        <v>733</v>
      </c>
      <c r="G194" s="4" t="s">
        <v>734</v>
      </c>
      <c r="H194" s="4" t="s">
        <v>735</v>
      </c>
      <c r="I194" s="5">
        <v>44713</v>
      </c>
      <c r="J194" s="5">
        <v>45504</v>
      </c>
      <c r="K194" s="4" t="s">
        <v>536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736</v>
      </c>
      <c r="B195" s="4" t="s">
        <v>411</v>
      </c>
      <c r="C195" s="4" t="s">
        <v>393</v>
      </c>
      <c r="D195" s="4" t="s">
        <v>38</v>
      </c>
      <c r="E195" s="4" t="s">
        <v>445</v>
      </c>
      <c r="F195" s="4" t="s">
        <v>737</v>
      </c>
      <c r="G195" s="4" t="s">
        <v>738</v>
      </c>
      <c r="H195" s="4" t="s">
        <v>673</v>
      </c>
      <c r="I195" s="5">
        <v>44562</v>
      </c>
      <c r="J195" s="5">
        <v>45107</v>
      </c>
      <c r="K195" s="4" t="s">
        <v>674</v>
      </c>
      <c r="L195" s="4" t="s">
        <v>22</v>
      </c>
      <c r="M195" s="4"/>
      <c r="N195" s="4" t="s">
        <v>23</v>
      </c>
      <c r="O195" s="4" t="b">
        <f t="shared" ref="O195:O245" ca="1" si="3">AND(OR(N195="FREI",N195=""),OR(I195&lt;=TODAY(),I195=""),OR(J195&gt;=TODAY(),J195=""))</f>
        <v>0</v>
      </c>
    </row>
    <row r="196" spans="1:15" x14ac:dyDescent="0.25">
      <c r="A196" s="3" t="s">
        <v>739</v>
      </c>
      <c r="B196" s="4" t="s">
        <v>411</v>
      </c>
      <c r="C196" s="4" t="s">
        <v>393</v>
      </c>
      <c r="D196" s="4" t="s">
        <v>38</v>
      </c>
      <c r="E196" s="4" t="s">
        <v>429</v>
      </c>
      <c r="F196" s="4" t="s">
        <v>740</v>
      </c>
      <c r="G196" s="4" t="s">
        <v>741</v>
      </c>
      <c r="H196" s="4" t="s">
        <v>673</v>
      </c>
      <c r="I196" s="5">
        <v>44562</v>
      </c>
      <c r="J196" s="5">
        <v>45199</v>
      </c>
      <c r="K196" s="4" t="s">
        <v>674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742</v>
      </c>
      <c r="B197" s="4" t="s">
        <v>15</v>
      </c>
      <c r="C197" s="4" t="s">
        <v>393</v>
      </c>
      <c r="D197" s="4" t="s">
        <v>38</v>
      </c>
      <c r="E197" s="4" t="s">
        <v>408</v>
      </c>
      <c r="F197" s="4" t="s">
        <v>743</v>
      </c>
      <c r="G197" s="4" t="s">
        <v>744</v>
      </c>
      <c r="H197" s="4" t="s">
        <v>673</v>
      </c>
      <c r="I197" s="5">
        <v>44562</v>
      </c>
      <c r="J197" s="5">
        <v>44926</v>
      </c>
      <c r="K197" s="4" t="s">
        <v>674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745</v>
      </c>
      <c r="B198" s="4" t="s">
        <v>15</v>
      </c>
      <c r="C198" s="4" t="s">
        <v>393</v>
      </c>
      <c r="D198" s="4" t="s">
        <v>38</v>
      </c>
      <c r="E198" s="4" t="s">
        <v>465</v>
      </c>
      <c r="F198" s="4" t="s">
        <v>746</v>
      </c>
      <c r="G198" s="4" t="s">
        <v>746</v>
      </c>
      <c r="H198" s="4" t="s">
        <v>679</v>
      </c>
      <c r="I198" s="5">
        <v>44621</v>
      </c>
      <c r="J198" s="5">
        <v>45473</v>
      </c>
      <c r="K198" s="4" t="s">
        <v>680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747</v>
      </c>
      <c r="B199" s="4" t="s">
        <v>15</v>
      </c>
      <c r="C199" s="4" t="s">
        <v>393</v>
      </c>
      <c r="D199" s="4" t="s">
        <v>38</v>
      </c>
      <c r="E199" s="4" t="s">
        <v>408</v>
      </c>
      <c r="F199" s="4" t="s">
        <v>748</v>
      </c>
      <c r="G199" s="4" t="s">
        <v>749</v>
      </c>
      <c r="H199" s="4" t="s">
        <v>673</v>
      </c>
      <c r="I199" s="5">
        <v>44888</v>
      </c>
      <c r="J199" s="5">
        <v>45545</v>
      </c>
      <c r="K199" s="4" t="s">
        <v>664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750</v>
      </c>
      <c r="B200" s="4" t="s">
        <v>15</v>
      </c>
      <c r="C200" s="4" t="s">
        <v>393</v>
      </c>
      <c r="D200" s="4" t="s">
        <v>38</v>
      </c>
      <c r="E200" s="4" t="s">
        <v>429</v>
      </c>
      <c r="F200" s="4" t="s">
        <v>751</v>
      </c>
      <c r="G200" s="4" t="s">
        <v>751</v>
      </c>
      <c r="H200" s="4" t="s">
        <v>196</v>
      </c>
      <c r="I200" s="5">
        <v>45444</v>
      </c>
      <c r="J200" s="5">
        <v>45657</v>
      </c>
      <c r="K200" s="4" t="s">
        <v>536</v>
      </c>
      <c r="L200" s="4" t="s">
        <v>22</v>
      </c>
      <c r="M200" s="4"/>
      <c r="N200" s="4" t="s">
        <v>540</v>
      </c>
      <c r="O200" s="4" t="b">
        <f t="shared" ca="1" si="3"/>
        <v>1</v>
      </c>
    </row>
    <row r="201" spans="1:15" x14ac:dyDescent="0.25">
      <c r="A201" s="3" t="s">
        <v>752</v>
      </c>
      <c r="B201" s="4" t="s">
        <v>411</v>
      </c>
      <c r="C201" s="4" t="s">
        <v>393</v>
      </c>
      <c r="D201" s="4" t="s">
        <v>753</v>
      </c>
      <c r="E201" s="4" t="s">
        <v>445</v>
      </c>
      <c r="F201" s="4" t="s">
        <v>754</v>
      </c>
      <c r="G201" s="4" t="s">
        <v>755</v>
      </c>
      <c r="H201" s="4" t="s">
        <v>756</v>
      </c>
      <c r="I201" s="5">
        <v>41030</v>
      </c>
      <c r="J201" s="5">
        <v>45657</v>
      </c>
      <c r="K201" s="4" t="s">
        <v>757</v>
      </c>
      <c r="L201" s="4" t="s">
        <v>22</v>
      </c>
      <c r="M201" s="4"/>
      <c r="N201" s="4" t="s">
        <v>540</v>
      </c>
      <c r="O201" s="4" t="b">
        <f t="shared" ca="1" si="3"/>
        <v>1</v>
      </c>
    </row>
    <row r="202" spans="1:15" x14ac:dyDescent="0.25">
      <c r="A202" s="3" t="s">
        <v>758</v>
      </c>
      <c r="B202" s="4" t="s">
        <v>15</v>
      </c>
      <c r="C202" s="4" t="s">
        <v>393</v>
      </c>
      <c r="D202" s="4" t="s">
        <v>753</v>
      </c>
      <c r="E202" s="4" t="s">
        <v>399</v>
      </c>
      <c r="F202" s="4" t="s">
        <v>759</v>
      </c>
      <c r="G202" s="4" t="s">
        <v>759</v>
      </c>
      <c r="H202" s="4" t="s">
        <v>760</v>
      </c>
      <c r="I202" s="5">
        <v>41244</v>
      </c>
      <c r="J202" s="5">
        <v>42247</v>
      </c>
      <c r="K202" s="4" t="s">
        <v>757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761</v>
      </c>
      <c r="B203" s="4" t="s">
        <v>15</v>
      </c>
      <c r="C203" s="4" t="s">
        <v>393</v>
      </c>
      <c r="D203" s="4" t="s">
        <v>753</v>
      </c>
      <c r="E203" s="4" t="s">
        <v>445</v>
      </c>
      <c r="F203" s="4" t="s">
        <v>762</v>
      </c>
      <c r="G203" s="4" t="s">
        <v>763</v>
      </c>
      <c r="H203" s="4" t="s">
        <v>756</v>
      </c>
      <c r="I203" s="5">
        <v>42005</v>
      </c>
      <c r="J203" s="5">
        <v>47848</v>
      </c>
      <c r="K203" s="4" t="s">
        <v>757</v>
      </c>
      <c r="L203" s="4" t="s">
        <v>22</v>
      </c>
      <c r="M203" s="4"/>
      <c r="N203" s="4" t="s">
        <v>540</v>
      </c>
      <c r="O203" s="4" t="b">
        <f t="shared" ca="1" si="3"/>
        <v>1</v>
      </c>
    </row>
    <row r="204" spans="1:15" x14ac:dyDescent="0.25">
      <c r="A204" s="3" t="s">
        <v>764</v>
      </c>
      <c r="B204" s="4" t="s">
        <v>411</v>
      </c>
      <c r="C204" s="4" t="s">
        <v>393</v>
      </c>
      <c r="D204" s="4" t="s">
        <v>372</v>
      </c>
      <c r="E204" s="4" t="s">
        <v>412</v>
      </c>
      <c r="F204" s="4" t="s">
        <v>765</v>
      </c>
      <c r="G204" s="4" t="s">
        <v>765</v>
      </c>
      <c r="H204" s="4" t="s">
        <v>766</v>
      </c>
      <c r="I204" s="5">
        <v>42705</v>
      </c>
      <c r="J204" s="5">
        <v>43100</v>
      </c>
      <c r="K204" s="4" t="s">
        <v>375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767</v>
      </c>
      <c r="B205" s="4" t="s">
        <v>15</v>
      </c>
      <c r="C205" s="4" t="s">
        <v>393</v>
      </c>
      <c r="D205" s="4" t="s">
        <v>372</v>
      </c>
      <c r="E205" s="4" t="s">
        <v>52</v>
      </c>
      <c r="F205" s="4" t="s">
        <v>768</v>
      </c>
      <c r="G205" s="4" t="s">
        <v>768</v>
      </c>
      <c r="H205" s="4" t="s">
        <v>769</v>
      </c>
      <c r="I205" s="5">
        <v>43647</v>
      </c>
      <c r="J205" s="5">
        <v>45422</v>
      </c>
      <c r="K205" s="4" t="s">
        <v>375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770</v>
      </c>
      <c r="B206" s="4" t="s">
        <v>15</v>
      </c>
      <c r="C206" s="4" t="s">
        <v>393</v>
      </c>
      <c r="D206" s="4" t="s">
        <v>372</v>
      </c>
      <c r="E206" s="4" t="s">
        <v>52</v>
      </c>
      <c r="F206" s="4" t="s">
        <v>771</v>
      </c>
      <c r="G206" s="4" t="s">
        <v>771</v>
      </c>
      <c r="H206" s="4" t="s">
        <v>772</v>
      </c>
      <c r="I206" s="5">
        <v>43647</v>
      </c>
      <c r="J206" s="5">
        <v>45306</v>
      </c>
      <c r="K206" s="4" t="s">
        <v>375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773</v>
      </c>
      <c r="B207" s="4" t="s">
        <v>15</v>
      </c>
      <c r="C207" s="4" t="s">
        <v>393</v>
      </c>
      <c r="D207" s="4" t="s">
        <v>372</v>
      </c>
      <c r="E207" s="4" t="s">
        <v>52</v>
      </c>
      <c r="F207" s="4" t="s">
        <v>774</v>
      </c>
      <c r="G207" s="4" t="s">
        <v>774</v>
      </c>
      <c r="H207" s="4" t="s">
        <v>775</v>
      </c>
      <c r="I207" s="5">
        <v>43640</v>
      </c>
      <c r="J207" s="5">
        <v>45291</v>
      </c>
      <c r="K207" s="4" t="s">
        <v>375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776</v>
      </c>
      <c r="B208" s="4" t="s">
        <v>15</v>
      </c>
      <c r="C208" s="4" t="s">
        <v>393</v>
      </c>
      <c r="D208" s="4" t="s">
        <v>372</v>
      </c>
      <c r="E208" s="4" t="s">
        <v>52</v>
      </c>
      <c r="F208" s="4" t="s">
        <v>777</v>
      </c>
      <c r="G208" s="4" t="s">
        <v>777</v>
      </c>
      <c r="H208" s="4" t="s">
        <v>778</v>
      </c>
      <c r="I208" s="5">
        <v>43647</v>
      </c>
      <c r="J208" s="5">
        <v>45291</v>
      </c>
      <c r="K208" s="4" t="s">
        <v>375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779</v>
      </c>
      <c r="B209" s="4" t="s">
        <v>15</v>
      </c>
      <c r="C209" s="4" t="s">
        <v>393</v>
      </c>
      <c r="D209" s="4" t="s">
        <v>372</v>
      </c>
      <c r="E209" s="4" t="s">
        <v>52</v>
      </c>
      <c r="F209" s="4" t="s">
        <v>780</v>
      </c>
      <c r="G209" s="4" t="s">
        <v>780</v>
      </c>
      <c r="H209" s="4" t="s">
        <v>781</v>
      </c>
      <c r="I209" s="5">
        <v>43647</v>
      </c>
      <c r="J209" s="5">
        <v>45306</v>
      </c>
      <c r="K209" s="4" t="s">
        <v>375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782</v>
      </c>
      <c r="B210" s="4" t="s">
        <v>15</v>
      </c>
      <c r="C210" s="4" t="s">
        <v>393</v>
      </c>
      <c r="D210" s="4" t="s">
        <v>372</v>
      </c>
      <c r="E210" s="4" t="s">
        <v>52</v>
      </c>
      <c r="F210" s="4" t="s">
        <v>783</v>
      </c>
      <c r="G210" s="4" t="s">
        <v>783</v>
      </c>
      <c r="H210" s="4" t="s">
        <v>766</v>
      </c>
      <c r="I210" s="5">
        <v>43647</v>
      </c>
      <c r="J210" s="5">
        <v>45306</v>
      </c>
      <c r="K210" s="4" t="s">
        <v>375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784</v>
      </c>
      <c r="B211" s="4" t="s">
        <v>15</v>
      </c>
      <c r="C211" s="4" t="s">
        <v>393</v>
      </c>
      <c r="D211" s="4" t="s">
        <v>372</v>
      </c>
      <c r="E211" s="4" t="s">
        <v>52</v>
      </c>
      <c r="F211" s="4" t="s">
        <v>785</v>
      </c>
      <c r="G211" s="4" t="s">
        <v>786</v>
      </c>
      <c r="H211" s="4" t="s">
        <v>766</v>
      </c>
      <c r="I211" s="5">
        <v>43647</v>
      </c>
      <c r="J211" s="5">
        <v>45291</v>
      </c>
      <c r="K211" s="4" t="s">
        <v>375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787</v>
      </c>
      <c r="B212" s="4" t="s">
        <v>15</v>
      </c>
      <c r="C212" s="4" t="s">
        <v>393</v>
      </c>
      <c r="D212" s="4" t="s">
        <v>372</v>
      </c>
      <c r="E212" s="4" t="s">
        <v>52</v>
      </c>
      <c r="F212" s="4" t="s">
        <v>788</v>
      </c>
      <c r="G212" s="4" t="s">
        <v>788</v>
      </c>
      <c r="H212" s="4" t="s">
        <v>769</v>
      </c>
      <c r="I212" s="5">
        <v>42370</v>
      </c>
      <c r="J212" s="5">
        <v>44145</v>
      </c>
      <c r="K212" s="4" t="s">
        <v>375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789</v>
      </c>
      <c r="B213" s="4" t="s">
        <v>15</v>
      </c>
      <c r="C213" s="4" t="s">
        <v>393</v>
      </c>
      <c r="D213" s="4" t="s">
        <v>372</v>
      </c>
      <c r="E213" s="4" t="s">
        <v>52</v>
      </c>
      <c r="F213" s="4" t="s">
        <v>790</v>
      </c>
      <c r="G213" s="4" t="s">
        <v>790</v>
      </c>
      <c r="H213" s="4" t="s">
        <v>772</v>
      </c>
      <c r="I213" s="5">
        <v>42370</v>
      </c>
      <c r="J213" s="5">
        <v>43677</v>
      </c>
      <c r="K213" s="4" t="s">
        <v>375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791</v>
      </c>
      <c r="B214" s="4" t="s">
        <v>15</v>
      </c>
      <c r="C214" s="4" t="s">
        <v>393</v>
      </c>
      <c r="D214" s="4" t="s">
        <v>372</v>
      </c>
      <c r="E214" s="4" t="s">
        <v>52</v>
      </c>
      <c r="F214" s="4" t="s">
        <v>792</v>
      </c>
      <c r="G214" s="4" t="s">
        <v>792</v>
      </c>
      <c r="H214" s="4" t="s">
        <v>340</v>
      </c>
      <c r="I214" s="5">
        <v>42370</v>
      </c>
      <c r="J214" s="5">
        <v>43708</v>
      </c>
      <c r="K214" s="4" t="s">
        <v>375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793</v>
      </c>
      <c r="B215" s="4" t="s">
        <v>15</v>
      </c>
      <c r="C215" s="4" t="s">
        <v>393</v>
      </c>
      <c r="D215" s="4" t="s">
        <v>372</v>
      </c>
      <c r="E215" s="4" t="s">
        <v>52</v>
      </c>
      <c r="F215" s="4" t="s">
        <v>794</v>
      </c>
      <c r="G215" s="4" t="s">
        <v>794</v>
      </c>
      <c r="H215" s="4" t="s">
        <v>795</v>
      </c>
      <c r="I215" s="5">
        <v>42370</v>
      </c>
      <c r="J215" s="5">
        <v>43647</v>
      </c>
      <c r="K215" s="4" t="s">
        <v>375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796</v>
      </c>
      <c r="B216" s="4" t="s">
        <v>15</v>
      </c>
      <c r="C216" s="4" t="s">
        <v>393</v>
      </c>
      <c r="D216" s="4" t="s">
        <v>372</v>
      </c>
      <c r="E216" s="4" t="s">
        <v>52</v>
      </c>
      <c r="F216" s="4" t="s">
        <v>797</v>
      </c>
      <c r="G216" s="4" t="s">
        <v>797</v>
      </c>
      <c r="H216" s="4" t="s">
        <v>798</v>
      </c>
      <c r="I216" s="5">
        <v>42370</v>
      </c>
      <c r="J216" s="5">
        <v>43769</v>
      </c>
      <c r="K216" s="4" t="s">
        <v>375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799</v>
      </c>
      <c r="B217" s="4" t="s">
        <v>15</v>
      </c>
      <c r="C217" s="4" t="s">
        <v>393</v>
      </c>
      <c r="D217" s="4" t="s">
        <v>372</v>
      </c>
      <c r="E217" s="4" t="s">
        <v>52</v>
      </c>
      <c r="F217" s="4" t="s">
        <v>800</v>
      </c>
      <c r="G217" s="4" t="s">
        <v>800</v>
      </c>
      <c r="H217" s="4" t="s">
        <v>766</v>
      </c>
      <c r="I217" s="5">
        <v>42339</v>
      </c>
      <c r="J217" s="5">
        <v>43709</v>
      </c>
      <c r="K217" s="4" t="s">
        <v>375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801</v>
      </c>
      <c r="B218" s="4" t="s">
        <v>15</v>
      </c>
      <c r="C218" s="4" t="s">
        <v>393</v>
      </c>
      <c r="D218" s="4" t="s">
        <v>372</v>
      </c>
      <c r="E218" s="4" t="s">
        <v>52</v>
      </c>
      <c r="F218" s="4" t="s">
        <v>802</v>
      </c>
      <c r="G218" s="4" t="s">
        <v>803</v>
      </c>
      <c r="H218" s="4" t="s">
        <v>766</v>
      </c>
      <c r="I218" s="5">
        <v>42370</v>
      </c>
      <c r="J218" s="5">
        <v>43646</v>
      </c>
      <c r="K218" s="4" t="s">
        <v>375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804</v>
      </c>
      <c r="B219" s="4" t="s">
        <v>411</v>
      </c>
      <c r="C219" s="4" t="s">
        <v>805</v>
      </c>
      <c r="D219" s="4" t="s">
        <v>25</v>
      </c>
      <c r="E219" s="4" t="s">
        <v>806</v>
      </c>
      <c r="F219" s="4" t="s">
        <v>807</v>
      </c>
      <c r="G219" s="4" t="s">
        <v>807</v>
      </c>
      <c r="H219" s="4" t="s">
        <v>401</v>
      </c>
      <c r="I219" s="5">
        <v>38687</v>
      </c>
      <c r="J219" s="5">
        <v>42978</v>
      </c>
      <c r="K219" s="4" t="s">
        <v>36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808</v>
      </c>
      <c r="B220" s="4" t="s">
        <v>411</v>
      </c>
      <c r="C220" s="4" t="s">
        <v>805</v>
      </c>
      <c r="D220" s="4" t="s">
        <v>38</v>
      </c>
      <c r="E220" s="4" t="s">
        <v>806</v>
      </c>
      <c r="F220" s="4" t="s">
        <v>809</v>
      </c>
      <c r="G220" s="4" t="s">
        <v>809</v>
      </c>
      <c r="H220" s="4" t="s">
        <v>598</v>
      </c>
      <c r="I220" s="5">
        <v>38869</v>
      </c>
      <c r="J220" s="5">
        <v>43100</v>
      </c>
      <c r="K220" s="4" t="s">
        <v>599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810</v>
      </c>
      <c r="B221" s="4" t="s">
        <v>411</v>
      </c>
      <c r="C221" s="4" t="s">
        <v>805</v>
      </c>
      <c r="D221" s="4" t="s">
        <v>38</v>
      </c>
      <c r="E221" s="4" t="s">
        <v>806</v>
      </c>
      <c r="F221" s="4" t="s">
        <v>811</v>
      </c>
      <c r="G221" s="4" t="s">
        <v>811</v>
      </c>
      <c r="H221" s="4" t="s">
        <v>41</v>
      </c>
      <c r="I221" s="5">
        <v>39387</v>
      </c>
      <c r="J221" s="5">
        <v>2958465</v>
      </c>
      <c r="K221" s="4" t="s">
        <v>42</v>
      </c>
      <c r="L221" s="4" t="s">
        <v>22</v>
      </c>
      <c r="M221" s="4"/>
      <c r="N221" s="4" t="s">
        <v>540</v>
      </c>
      <c r="O221" s="4" t="b">
        <f t="shared" ca="1" si="3"/>
        <v>1</v>
      </c>
    </row>
    <row r="222" spans="1:15" x14ac:dyDescent="0.25">
      <c r="A222" s="3" t="s">
        <v>812</v>
      </c>
      <c r="B222" s="4" t="s">
        <v>411</v>
      </c>
      <c r="C222" s="4" t="s">
        <v>805</v>
      </c>
      <c r="D222" s="4" t="s">
        <v>38</v>
      </c>
      <c r="E222" s="4" t="s">
        <v>806</v>
      </c>
      <c r="F222" s="4" t="s">
        <v>813</v>
      </c>
      <c r="G222" s="4" t="s">
        <v>813</v>
      </c>
      <c r="H222" s="4" t="s">
        <v>527</v>
      </c>
      <c r="I222" s="5">
        <v>39600</v>
      </c>
      <c r="J222" s="5">
        <v>54789</v>
      </c>
      <c r="K222" s="4" t="s">
        <v>528</v>
      </c>
      <c r="L222" s="4" t="s">
        <v>22</v>
      </c>
      <c r="M222" s="4"/>
      <c r="N222" s="4" t="s">
        <v>540</v>
      </c>
      <c r="O222" s="4" t="b">
        <f t="shared" ca="1" si="3"/>
        <v>1</v>
      </c>
    </row>
    <row r="223" spans="1:15" x14ac:dyDescent="0.25">
      <c r="A223" s="3" t="s">
        <v>814</v>
      </c>
      <c r="B223" s="4" t="s">
        <v>411</v>
      </c>
      <c r="C223" s="4" t="s">
        <v>805</v>
      </c>
      <c r="D223" s="4" t="s">
        <v>38</v>
      </c>
      <c r="E223" s="4" t="s">
        <v>806</v>
      </c>
      <c r="F223" s="4" t="s">
        <v>815</v>
      </c>
      <c r="G223" s="4" t="s">
        <v>816</v>
      </c>
      <c r="H223" s="4" t="s">
        <v>817</v>
      </c>
      <c r="I223" s="5">
        <v>39630</v>
      </c>
      <c r="J223" s="5">
        <v>54789</v>
      </c>
      <c r="K223" s="4" t="s">
        <v>818</v>
      </c>
      <c r="L223" s="4" t="s">
        <v>22</v>
      </c>
      <c r="M223" s="4"/>
      <c r="N223" s="4" t="s">
        <v>540</v>
      </c>
      <c r="O223" s="4" t="b">
        <f t="shared" ca="1" si="3"/>
        <v>1</v>
      </c>
    </row>
    <row r="224" spans="1:15" x14ac:dyDescent="0.25">
      <c r="A224" s="3" t="s">
        <v>819</v>
      </c>
      <c r="B224" s="4" t="s">
        <v>411</v>
      </c>
      <c r="C224" s="4" t="s">
        <v>805</v>
      </c>
      <c r="D224" s="4" t="s">
        <v>38</v>
      </c>
      <c r="E224" s="4" t="s">
        <v>806</v>
      </c>
      <c r="F224" s="4" t="s">
        <v>820</v>
      </c>
      <c r="G224" s="4" t="s">
        <v>820</v>
      </c>
      <c r="H224" s="4" t="s">
        <v>821</v>
      </c>
      <c r="I224" s="5">
        <v>39448</v>
      </c>
      <c r="J224" s="5">
        <v>54789</v>
      </c>
      <c r="K224" s="4" t="s">
        <v>822</v>
      </c>
      <c r="L224" s="4" t="s">
        <v>22</v>
      </c>
      <c r="M224" s="4"/>
      <c r="N224" s="4" t="s">
        <v>540</v>
      </c>
      <c r="O224" s="4" t="b">
        <f t="shared" ca="1" si="3"/>
        <v>1</v>
      </c>
    </row>
    <row r="225" spans="1:15" x14ac:dyDescent="0.25">
      <c r="A225" s="3" t="s">
        <v>823</v>
      </c>
      <c r="B225" s="4" t="s">
        <v>411</v>
      </c>
      <c r="C225" s="4" t="s">
        <v>805</v>
      </c>
      <c r="D225" s="4" t="s">
        <v>38</v>
      </c>
      <c r="E225" s="4" t="s">
        <v>806</v>
      </c>
      <c r="F225" s="4" t="s">
        <v>824</v>
      </c>
      <c r="G225" s="4" t="s">
        <v>824</v>
      </c>
      <c r="H225" s="4" t="s">
        <v>544</v>
      </c>
      <c r="I225" s="5">
        <v>39783</v>
      </c>
      <c r="J225" s="5">
        <v>2958465</v>
      </c>
      <c r="K225" s="4" t="s">
        <v>545</v>
      </c>
      <c r="L225" s="4" t="s">
        <v>22</v>
      </c>
      <c r="M225" s="4"/>
      <c r="N225" s="4" t="s">
        <v>540</v>
      </c>
      <c r="O225" s="4" t="b">
        <f t="shared" ca="1" si="3"/>
        <v>1</v>
      </c>
    </row>
    <row r="226" spans="1:15" x14ac:dyDescent="0.25">
      <c r="A226" s="3" t="s">
        <v>825</v>
      </c>
      <c r="B226" s="4" t="s">
        <v>411</v>
      </c>
      <c r="C226" s="4" t="s">
        <v>805</v>
      </c>
      <c r="D226" s="4" t="s">
        <v>38</v>
      </c>
      <c r="E226" s="4" t="s">
        <v>806</v>
      </c>
      <c r="F226" s="4" t="s">
        <v>826</v>
      </c>
      <c r="G226" s="4" t="s">
        <v>826</v>
      </c>
      <c r="H226" s="4" t="s">
        <v>563</v>
      </c>
      <c r="I226" s="5">
        <v>40878</v>
      </c>
      <c r="J226" s="5">
        <v>42736</v>
      </c>
      <c r="K226" s="4" t="s">
        <v>564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827</v>
      </c>
      <c r="B227" s="4" t="s">
        <v>411</v>
      </c>
      <c r="C227" s="4" t="s">
        <v>805</v>
      </c>
      <c r="D227" s="4" t="s">
        <v>38</v>
      </c>
      <c r="E227" s="4" t="s">
        <v>806</v>
      </c>
      <c r="F227" s="4" t="s">
        <v>828</v>
      </c>
      <c r="G227" s="4" t="s">
        <v>828</v>
      </c>
      <c r="H227" s="4" t="s">
        <v>829</v>
      </c>
      <c r="I227" s="5">
        <v>41275</v>
      </c>
      <c r="J227" s="5">
        <v>2958465</v>
      </c>
      <c r="K227" s="4" t="s">
        <v>830</v>
      </c>
      <c r="L227" s="4" t="s">
        <v>22</v>
      </c>
      <c r="M227" s="4"/>
      <c r="N227" s="4" t="s">
        <v>540</v>
      </c>
      <c r="O227" s="4" t="b">
        <f t="shared" ca="1" si="3"/>
        <v>1</v>
      </c>
    </row>
    <row r="228" spans="1:15" x14ac:dyDescent="0.25">
      <c r="A228" s="3" t="s">
        <v>831</v>
      </c>
      <c r="B228" s="4" t="s">
        <v>411</v>
      </c>
      <c r="C228" s="4" t="s">
        <v>805</v>
      </c>
      <c r="D228" s="4" t="s">
        <v>38</v>
      </c>
      <c r="E228" s="4" t="s">
        <v>806</v>
      </c>
      <c r="F228" s="4" t="s">
        <v>832</v>
      </c>
      <c r="G228" s="4" t="s">
        <v>832</v>
      </c>
      <c r="H228" s="4" t="s">
        <v>558</v>
      </c>
      <c r="I228" s="5">
        <v>41974</v>
      </c>
      <c r="J228" s="5">
        <v>42124</v>
      </c>
      <c r="K228" s="4" t="s">
        <v>559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833</v>
      </c>
      <c r="B229" s="4" t="s">
        <v>411</v>
      </c>
      <c r="C229" s="4" t="s">
        <v>805</v>
      </c>
      <c r="D229" s="4" t="s">
        <v>38</v>
      </c>
      <c r="E229" s="4" t="s">
        <v>806</v>
      </c>
      <c r="F229" s="4" t="s">
        <v>834</v>
      </c>
      <c r="G229" s="4" t="s">
        <v>834</v>
      </c>
      <c r="H229" s="4" t="s">
        <v>551</v>
      </c>
      <c r="I229" s="5">
        <v>42064</v>
      </c>
      <c r="J229" s="5">
        <v>2958465</v>
      </c>
      <c r="K229" s="4" t="s">
        <v>552</v>
      </c>
      <c r="L229" s="4" t="s">
        <v>22</v>
      </c>
      <c r="M229" s="4"/>
      <c r="N229" s="4" t="s">
        <v>540</v>
      </c>
      <c r="O229" s="4" t="b">
        <f t="shared" ca="1" si="3"/>
        <v>1</v>
      </c>
    </row>
    <row r="230" spans="1:15" x14ac:dyDescent="0.25">
      <c r="A230" s="3" t="s">
        <v>835</v>
      </c>
      <c r="B230" s="4" t="s">
        <v>411</v>
      </c>
      <c r="C230" s="4" t="s">
        <v>805</v>
      </c>
      <c r="D230" s="4" t="s">
        <v>38</v>
      </c>
      <c r="E230" s="4" t="s">
        <v>806</v>
      </c>
      <c r="F230" s="4" t="s">
        <v>836</v>
      </c>
      <c r="G230" s="4" t="s">
        <v>836</v>
      </c>
      <c r="H230" s="4" t="s">
        <v>658</v>
      </c>
      <c r="I230" s="5">
        <v>41609</v>
      </c>
      <c r="J230" s="5">
        <v>43738</v>
      </c>
      <c r="K230" s="4" t="s">
        <v>659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837</v>
      </c>
      <c r="B231" s="4" t="s">
        <v>411</v>
      </c>
      <c r="C231" s="4" t="s">
        <v>805</v>
      </c>
      <c r="D231" s="4" t="s">
        <v>38</v>
      </c>
      <c r="E231" s="4" t="s">
        <v>806</v>
      </c>
      <c r="F231" s="4" t="s">
        <v>838</v>
      </c>
      <c r="G231" s="4" t="s">
        <v>838</v>
      </c>
      <c r="H231" s="4" t="s">
        <v>583</v>
      </c>
      <c r="I231" s="5">
        <v>41974</v>
      </c>
      <c r="J231" s="5">
        <v>44316</v>
      </c>
      <c r="K231" s="4" t="s">
        <v>584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839</v>
      </c>
      <c r="B232" s="4" t="s">
        <v>411</v>
      </c>
      <c r="C232" s="4" t="s">
        <v>805</v>
      </c>
      <c r="D232" s="4" t="s">
        <v>38</v>
      </c>
      <c r="E232" s="4" t="s">
        <v>806</v>
      </c>
      <c r="F232" s="4" t="s">
        <v>840</v>
      </c>
      <c r="G232" s="4" t="s">
        <v>840</v>
      </c>
      <c r="H232" s="4" t="s">
        <v>196</v>
      </c>
      <c r="I232" s="5">
        <v>42339</v>
      </c>
      <c r="J232" s="5">
        <v>2958465</v>
      </c>
      <c r="K232" s="4" t="s">
        <v>536</v>
      </c>
      <c r="L232" s="4" t="s">
        <v>22</v>
      </c>
      <c r="M232" s="4"/>
      <c r="N232" s="4" t="s">
        <v>540</v>
      </c>
      <c r="O232" s="4" t="b">
        <f t="shared" ca="1" si="3"/>
        <v>1</v>
      </c>
    </row>
    <row r="233" spans="1:15" x14ac:dyDescent="0.25">
      <c r="A233" s="3" t="s">
        <v>841</v>
      </c>
      <c r="B233" s="4" t="s">
        <v>411</v>
      </c>
      <c r="C233" s="4" t="s">
        <v>805</v>
      </c>
      <c r="D233" s="4" t="s">
        <v>38</v>
      </c>
      <c r="E233" s="4" t="s">
        <v>806</v>
      </c>
      <c r="F233" s="4" t="s">
        <v>842</v>
      </c>
      <c r="G233" s="4" t="s">
        <v>842</v>
      </c>
      <c r="H233" s="4" t="s">
        <v>714</v>
      </c>
      <c r="I233" s="5">
        <v>43800</v>
      </c>
      <c r="J233" s="5">
        <v>2958465</v>
      </c>
      <c r="K233" s="4" t="s">
        <v>528</v>
      </c>
      <c r="L233" s="4" t="s">
        <v>22</v>
      </c>
      <c r="M233" s="4"/>
      <c r="N233" s="4" t="s">
        <v>540</v>
      </c>
      <c r="O233" s="4" t="b">
        <f t="shared" ca="1" si="3"/>
        <v>1</v>
      </c>
    </row>
    <row r="234" spans="1:15" x14ac:dyDescent="0.25">
      <c r="A234" s="3" t="s">
        <v>843</v>
      </c>
      <c r="B234" s="4" t="s">
        <v>15</v>
      </c>
      <c r="C234" s="4" t="s">
        <v>805</v>
      </c>
      <c r="D234" s="4" t="s">
        <v>38</v>
      </c>
      <c r="E234" s="4" t="s">
        <v>806</v>
      </c>
      <c r="F234" s="4" t="s">
        <v>844</v>
      </c>
      <c r="G234" s="4" t="s">
        <v>844</v>
      </c>
      <c r="H234" s="4" t="s">
        <v>41</v>
      </c>
      <c r="I234" s="5">
        <v>42339</v>
      </c>
      <c r="J234" s="5">
        <v>2958465</v>
      </c>
      <c r="K234" s="4" t="s">
        <v>42</v>
      </c>
      <c r="L234" s="4" t="s">
        <v>22</v>
      </c>
      <c r="M234" s="4"/>
      <c r="N234" s="4" t="s">
        <v>540</v>
      </c>
      <c r="O234" s="4" t="b">
        <f t="shared" ca="1" si="3"/>
        <v>1</v>
      </c>
    </row>
    <row r="235" spans="1:15" x14ac:dyDescent="0.25">
      <c r="A235" s="3" t="s">
        <v>845</v>
      </c>
      <c r="B235" s="4" t="s">
        <v>15</v>
      </c>
      <c r="C235" s="4" t="s">
        <v>805</v>
      </c>
      <c r="D235" s="4" t="s">
        <v>38</v>
      </c>
      <c r="E235" s="4" t="s">
        <v>806</v>
      </c>
      <c r="F235" s="4" t="s">
        <v>846</v>
      </c>
      <c r="G235" s="4" t="s">
        <v>847</v>
      </c>
      <c r="H235" s="4" t="s">
        <v>583</v>
      </c>
      <c r="I235" s="5">
        <v>43040</v>
      </c>
      <c r="J235" s="5">
        <v>45292</v>
      </c>
      <c r="K235" s="4" t="s">
        <v>584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848</v>
      </c>
      <c r="B236" s="4" t="s">
        <v>15</v>
      </c>
      <c r="C236" s="4" t="s">
        <v>805</v>
      </c>
      <c r="D236" s="4" t="s">
        <v>38</v>
      </c>
      <c r="E236" s="4" t="s">
        <v>806</v>
      </c>
      <c r="F236" s="4" t="s">
        <v>849</v>
      </c>
      <c r="G236" s="4" t="s">
        <v>849</v>
      </c>
      <c r="H236" s="4" t="s">
        <v>527</v>
      </c>
      <c r="I236" s="5">
        <v>42705</v>
      </c>
      <c r="J236" s="5">
        <v>2958465</v>
      </c>
      <c r="K236" s="4" t="s">
        <v>528</v>
      </c>
      <c r="L236" s="4" t="s">
        <v>22</v>
      </c>
      <c r="M236" s="4"/>
      <c r="N236" s="4" t="s">
        <v>540</v>
      </c>
      <c r="O236" s="4" t="b">
        <f t="shared" ca="1" si="3"/>
        <v>1</v>
      </c>
    </row>
    <row r="237" spans="1:15" x14ac:dyDescent="0.25">
      <c r="A237" s="3" t="s">
        <v>850</v>
      </c>
      <c r="B237" s="4" t="s">
        <v>15</v>
      </c>
      <c r="C237" s="4" t="s">
        <v>805</v>
      </c>
      <c r="D237" s="4" t="s">
        <v>38</v>
      </c>
      <c r="E237" s="4" t="s">
        <v>806</v>
      </c>
      <c r="F237" s="4" t="s">
        <v>851</v>
      </c>
      <c r="G237" s="4" t="s">
        <v>851</v>
      </c>
      <c r="H237" s="4" t="s">
        <v>196</v>
      </c>
      <c r="I237" s="5">
        <v>40878</v>
      </c>
      <c r="J237" s="5">
        <v>2958465</v>
      </c>
      <c r="K237" s="4" t="s">
        <v>536</v>
      </c>
      <c r="L237" s="4" t="s">
        <v>22</v>
      </c>
      <c r="M237" s="4"/>
      <c r="N237" s="4" t="s">
        <v>540</v>
      </c>
      <c r="O237" s="4" t="b">
        <f t="shared" ca="1" si="3"/>
        <v>1</v>
      </c>
    </row>
    <row r="238" spans="1:15" x14ac:dyDescent="0.25">
      <c r="A238" s="3" t="s">
        <v>852</v>
      </c>
      <c r="B238" s="4" t="s">
        <v>15</v>
      </c>
      <c r="C238" s="4" t="s">
        <v>805</v>
      </c>
      <c r="D238" s="4" t="s">
        <v>38</v>
      </c>
      <c r="E238" s="4" t="s">
        <v>806</v>
      </c>
      <c r="F238" s="4" t="s">
        <v>853</v>
      </c>
      <c r="G238" s="4" t="s">
        <v>853</v>
      </c>
      <c r="H238" s="4" t="s">
        <v>551</v>
      </c>
      <c r="I238" s="5">
        <v>43466</v>
      </c>
      <c r="J238" s="5">
        <v>2958465</v>
      </c>
      <c r="K238" s="4" t="s">
        <v>552</v>
      </c>
      <c r="L238" s="4" t="s">
        <v>22</v>
      </c>
      <c r="M238" s="4"/>
      <c r="N238" s="4" t="s">
        <v>540</v>
      </c>
      <c r="O238" s="4" t="b">
        <f t="shared" ca="1" si="3"/>
        <v>1</v>
      </c>
    </row>
    <row r="239" spans="1:15" x14ac:dyDescent="0.25">
      <c r="A239" s="3" t="s">
        <v>854</v>
      </c>
      <c r="B239" s="4" t="s">
        <v>411</v>
      </c>
      <c r="C239" s="4" t="s">
        <v>805</v>
      </c>
      <c r="D239" s="4" t="s">
        <v>753</v>
      </c>
      <c r="E239" s="4" t="s">
        <v>806</v>
      </c>
      <c r="F239" s="4" t="s">
        <v>855</v>
      </c>
      <c r="G239" s="4" t="s">
        <v>450</v>
      </c>
      <c r="H239" s="4" t="s">
        <v>760</v>
      </c>
      <c r="I239" s="5">
        <v>41244</v>
      </c>
      <c r="J239" s="5">
        <v>41244</v>
      </c>
      <c r="K239" s="4" t="s">
        <v>757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856</v>
      </c>
      <c r="B240" s="4" t="s">
        <v>15</v>
      </c>
      <c r="C240" s="4" t="s">
        <v>805</v>
      </c>
      <c r="D240" s="4" t="s">
        <v>38</v>
      </c>
      <c r="E240" s="4" t="s">
        <v>465</v>
      </c>
      <c r="F240" s="4" t="s">
        <v>857</v>
      </c>
      <c r="G240" s="4" t="s">
        <v>857</v>
      </c>
      <c r="H240" s="4" t="s">
        <v>196</v>
      </c>
      <c r="I240" s="5">
        <v>40544</v>
      </c>
      <c r="J240" s="5">
        <v>2958465</v>
      </c>
      <c r="K240" s="4" t="s">
        <v>536</v>
      </c>
      <c r="L240" s="4" t="s">
        <v>22</v>
      </c>
      <c r="M240" s="4"/>
      <c r="N240" s="4" t="s">
        <v>540</v>
      </c>
      <c r="O240" s="4" t="b">
        <f t="shared" ca="1" si="3"/>
        <v>1</v>
      </c>
    </row>
    <row r="241" spans="1:15" x14ac:dyDescent="0.25">
      <c r="A241" s="3" t="s">
        <v>858</v>
      </c>
      <c r="B241" s="4" t="s">
        <v>15</v>
      </c>
      <c r="C241" s="4" t="s">
        <v>805</v>
      </c>
      <c r="D241" s="4" t="s">
        <v>38</v>
      </c>
      <c r="E241" s="4" t="s">
        <v>465</v>
      </c>
      <c r="F241" s="4" t="s">
        <v>859</v>
      </c>
      <c r="G241" s="4" t="s">
        <v>859</v>
      </c>
      <c r="H241" s="4" t="s">
        <v>527</v>
      </c>
      <c r="I241" s="5">
        <v>43435</v>
      </c>
      <c r="J241" s="5">
        <v>2958465</v>
      </c>
      <c r="K241" s="4" t="s">
        <v>528</v>
      </c>
      <c r="L241" s="4" t="s">
        <v>22</v>
      </c>
      <c r="M241" s="4"/>
      <c r="N241" s="4" t="s">
        <v>540</v>
      </c>
      <c r="O241" s="4" t="b">
        <f t="shared" ca="1" si="3"/>
        <v>1</v>
      </c>
    </row>
    <row r="242" spans="1:15" x14ac:dyDescent="0.25">
      <c r="A242" s="3" t="s">
        <v>860</v>
      </c>
      <c r="B242" s="4" t="s">
        <v>15</v>
      </c>
      <c r="C242" s="4" t="s">
        <v>805</v>
      </c>
      <c r="D242" s="4" t="s">
        <v>372</v>
      </c>
      <c r="E242" s="4" t="s">
        <v>465</v>
      </c>
      <c r="F242" s="4" t="s">
        <v>861</v>
      </c>
      <c r="G242" s="4" t="s">
        <v>861</v>
      </c>
      <c r="H242" s="4" t="s">
        <v>769</v>
      </c>
      <c r="I242" s="5">
        <v>43770</v>
      </c>
      <c r="J242" s="5">
        <v>45169</v>
      </c>
      <c r="K242" s="4" t="s">
        <v>375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862</v>
      </c>
      <c r="B243" s="4" t="s">
        <v>15</v>
      </c>
      <c r="C243" s="4" t="s">
        <v>805</v>
      </c>
      <c r="D243" s="4" t="s">
        <v>38</v>
      </c>
      <c r="E243" s="4" t="s">
        <v>399</v>
      </c>
      <c r="F243" s="4" t="s">
        <v>863</v>
      </c>
      <c r="G243" s="4" t="s">
        <v>863</v>
      </c>
      <c r="H243" s="4" t="s">
        <v>527</v>
      </c>
      <c r="I243" s="5">
        <v>44562</v>
      </c>
      <c r="J243" s="5">
        <v>2958465</v>
      </c>
      <c r="K243" s="4" t="s">
        <v>528</v>
      </c>
      <c r="L243" s="4" t="s">
        <v>22</v>
      </c>
      <c r="M243" s="4"/>
      <c r="N243" s="4" t="s">
        <v>540</v>
      </c>
      <c r="O243" s="4" t="b">
        <f t="shared" ca="1" si="3"/>
        <v>1</v>
      </c>
    </row>
    <row r="244" spans="1:15" x14ac:dyDescent="0.25">
      <c r="A244" s="3" t="s">
        <v>864</v>
      </c>
      <c r="B244" s="4" t="s">
        <v>15</v>
      </c>
      <c r="C244" s="4" t="s">
        <v>805</v>
      </c>
      <c r="D244" s="4" t="s">
        <v>38</v>
      </c>
      <c r="E244" s="4" t="s">
        <v>399</v>
      </c>
      <c r="F244" s="4" t="s">
        <v>865</v>
      </c>
      <c r="G244" s="4" t="s">
        <v>865</v>
      </c>
      <c r="H244" s="4" t="s">
        <v>41</v>
      </c>
      <c r="I244" s="5">
        <v>39753</v>
      </c>
      <c r="J244" s="5">
        <v>2958465</v>
      </c>
      <c r="K244" s="4" t="s">
        <v>42</v>
      </c>
      <c r="L244" s="4" t="s">
        <v>22</v>
      </c>
      <c r="M244" s="4"/>
      <c r="N244" s="4" t="s">
        <v>540</v>
      </c>
      <c r="O244" s="4" t="b">
        <f t="shared" ca="1" si="3"/>
        <v>1</v>
      </c>
    </row>
    <row r="245" spans="1:15" x14ac:dyDescent="0.25">
      <c r="A245" s="3" t="s">
        <v>866</v>
      </c>
      <c r="B245" s="4" t="s">
        <v>15</v>
      </c>
      <c r="C245" s="4" t="s">
        <v>805</v>
      </c>
      <c r="D245" s="4" t="s">
        <v>753</v>
      </c>
      <c r="E245" s="4" t="s">
        <v>399</v>
      </c>
      <c r="F245" s="4" t="s">
        <v>867</v>
      </c>
      <c r="G245" s="4" t="s">
        <v>450</v>
      </c>
      <c r="H245" s="4" t="s">
        <v>760</v>
      </c>
      <c r="I245" s="5">
        <v>41640</v>
      </c>
      <c r="J245" s="5">
        <v>41640</v>
      </c>
      <c r="K245" s="4" t="s">
        <v>757</v>
      </c>
      <c r="L245" s="4" t="s">
        <v>22</v>
      </c>
      <c r="M245" s="4"/>
      <c r="N245" s="4" t="s">
        <v>23</v>
      </c>
      <c r="O245" s="4" t="b">
        <f t="shared" ca="1" si="3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4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SB70_21</vt:lpstr>
      <vt:lpstr>SB70_21!Druckbereich</vt:lpstr>
      <vt:lpstr>SB70_21!Drucktitel</vt:lpstr>
      <vt:lpstr>SB70_21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2024-12-18T08:12:21Z</dcterms:created>
  <dcterms:modified xsi:type="dcterms:W3CDTF">2024-12-18T08:12:26Z</dcterms:modified>
</cp:coreProperties>
</file>