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2" sheetId="1" r:id="rId1"/>
  </sheets>
  <definedNames>
    <definedName name="_xlnm._FilterDatabase" localSheetId="0" hidden="1">SB70_22!$A$1:$O$1</definedName>
    <definedName name="_xlnm.Print_Area" localSheetId="0">SB70_22!$A$1:$N$211</definedName>
    <definedName name="_xlnm.Print_Titles" localSheetId="0">SB70_22!$1:$1</definedName>
    <definedName name="SB70_22">SB70_22!$A$1:$N$211</definedName>
  </definedNames>
  <calcPr calcId="162913"/>
</workbook>
</file>

<file path=xl/calcChain.xml><?xml version="1.0" encoding="utf-8"?>
<calcChain xmlns="http://schemas.openxmlformats.org/spreadsheetml/2006/main">
  <c r="O211" i="1" l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<sst xmlns="http://schemas.openxmlformats.org/spreadsheetml/2006/main" count="2325" uniqueCount="674">
  <si>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</si>
  <si>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</si>
  <si>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</si>
  <si>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</si>
  <si>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</si>
  <si>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</si>
  <si>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</si>
  <si>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</si>
  <si>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</si>
  <si>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</si>
  <si>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</si>
  <si>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</si>
  <si>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</si>
  <si>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</si>
  <si>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31020019</t>
  </si>
  <si>
    <t>NEIN</t>
  </si>
  <si>
    <t>DriMi (EU)</t>
  </si>
  <si>
    <t>Fachbereich 02</t>
  </si>
  <si>
    <t>EU</t>
  </si>
  <si>
    <t>PROFILES</t>
  </si>
  <si>
    <t>Eilks,Ingo</t>
  </si>
  <si>
    <t>20212341</t>
  </si>
  <si>
    <t>70-22</t>
  </si>
  <si>
    <t>GESPERRT</t>
  </si>
  <si>
    <t>31020020</t>
  </si>
  <si>
    <t>PROFILES-Management</t>
  </si>
  <si>
    <t>31020021</t>
  </si>
  <si>
    <t>PROFILES-Other</t>
  </si>
  <si>
    <t>31020023</t>
  </si>
  <si>
    <t>TEMI</t>
  </si>
  <si>
    <t>Teaching Enquiry Mysteries Incorporated</t>
  </si>
  <si>
    <t>40100397</t>
  </si>
  <si>
    <t>JA</t>
  </si>
  <si>
    <t>DriMi</t>
  </si>
  <si>
    <t>Fachbereich 01</t>
  </si>
  <si>
    <t>Sonstige</t>
  </si>
  <si>
    <t>SaKo Frauenheim mS</t>
  </si>
  <si>
    <t>Sammelkto. Frauenheim mS</t>
  </si>
  <si>
    <t>Frauenheim,Thomas</t>
  </si>
  <si>
    <t>20111182</t>
  </si>
  <si>
    <t>FREI</t>
  </si>
  <si>
    <t>40100876</t>
  </si>
  <si>
    <t>Bund: BM f. Bildung u. Forschung</t>
  </si>
  <si>
    <t>B-Preis</t>
  </si>
  <si>
    <t>Ernst,Udo</t>
  </si>
  <si>
    <t>20111125</t>
  </si>
  <si>
    <t>40100964</t>
  </si>
  <si>
    <t>SaKo DFTB+ mS</t>
  </si>
  <si>
    <t>Sammelkto. DFTB+ Frauenheim mS</t>
  </si>
  <si>
    <t>40100965</t>
  </si>
  <si>
    <t>SaKo Slako Frauenh m</t>
  </si>
  <si>
    <t>Sammelkto. Slako Frauenheim mS</t>
  </si>
  <si>
    <t>40100989</t>
  </si>
  <si>
    <t>Gewerbliche Wirtschaft</t>
  </si>
  <si>
    <t>PC MOStest</t>
  </si>
  <si>
    <t>Power Cycling Test on SiC MOS</t>
  </si>
  <si>
    <t>Kaminski,Nando</t>
  </si>
  <si>
    <t>20112154</t>
  </si>
  <si>
    <t>40101133</t>
  </si>
  <si>
    <t>Stiftungen</t>
  </si>
  <si>
    <t>PluTO+</t>
  </si>
  <si>
    <t>40101139</t>
  </si>
  <si>
    <t>Bund: BM f. Wirtschaft</t>
  </si>
  <si>
    <t>IceDetect</t>
  </si>
  <si>
    <t>Krieger,Karl-Ludwig</t>
  </si>
  <si>
    <t>20112137</t>
  </si>
  <si>
    <t>40101186</t>
  </si>
  <si>
    <t>DFWind-Phase 1 IALB</t>
  </si>
  <si>
    <t>Orlik,Bernd</t>
  </si>
  <si>
    <t>20112153</t>
  </si>
  <si>
    <t>40101191</t>
  </si>
  <si>
    <t>DFG</t>
  </si>
  <si>
    <t>Transregio TRR 172/1</t>
  </si>
  <si>
    <t>Transregio Teilprojekt D03 Spreen</t>
  </si>
  <si>
    <t>Spreen,Gunnar</t>
  </si>
  <si>
    <t>20111762</t>
  </si>
  <si>
    <t>40101192</t>
  </si>
  <si>
    <t>Transregio Teilprojekt B05 Heygster</t>
  </si>
  <si>
    <t>Notholt,Justus</t>
  </si>
  <si>
    <t>20111158</t>
  </si>
  <si>
    <t>40101193</t>
  </si>
  <si>
    <t>Transregio Teilprojekt C01 Heygster</t>
  </si>
  <si>
    <t>40101195</t>
  </si>
  <si>
    <t>Transregio Teilprojekt E02 Notholt</t>
  </si>
  <si>
    <t>40101196</t>
  </si>
  <si>
    <t>Transregio Teilprojekt Z01 Notholt</t>
  </si>
  <si>
    <t>40101197</t>
  </si>
  <si>
    <t>Transregio Teilprojekt B06 Notholt</t>
  </si>
  <si>
    <t>40101198</t>
  </si>
  <si>
    <t>Transregio Teilprojekt INF Notholt</t>
  </si>
  <si>
    <t>40101230</t>
  </si>
  <si>
    <t>Instabilitäten</t>
  </si>
  <si>
    <t>Dynamische Instabilitäten</t>
  </si>
  <si>
    <t>Pawelzik,Klaus</t>
  </si>
  <si>
    <t>40101235</t>
  </si>
  <si>
    <t>FRM4GHG</t>
  </si>
  <si>
    <t>40101249</t>
  </si>
  <si>
    <t>SEEROAD</t>
  </si>
  <si>
    <t>40101258</t>
  </si>
  <si>
    <t>INTAROS</t>
  </si>
  <si>
    <t>40101269</t>
  </si>
  <si>
    <t>KomroD</t>
  </si>
  <si>
    <t>40101272</t>
  </si>
  <si>
    <t>RINGO</t>
  </si>
  <si>
    <t>40101288</t>
  </si>
  <si>
    <t>DAAD</t>
  </si>
  <si>
    <t>Zuschuss DAAD</t>
  </si>
  <si>
    <t>Zuschuss DAAD - Bahmani, Mohammad</t>
  </si>
  <si>
    <t>40101289</t>
  </si>
  <si>
    <t>SINOXI</t>
  </si>
  <si>
    <t>40101291</t>
  </si>
  <si>
    <t>TACNET</t>
  </si>
  <si>
    <t>Dekorsy,Armin</t>
  </si>
  <si>
    <t>20112116</t>
  </si>
  <si>
    <t>40101296</t>
  </si>
  <si>
    <t>GaN Devices WP2</t>
  </si>
  <si>
    <t>40101297</t>
  </si>
  <si>
    <t>Charge correct</t>
  </si>
  <si>
    <t>Deák,Peter</t>
  </si>
  <si>
    <t>40101300</t>
  </si>
  <si>
    <t>BARON</t>
  </si>
  <si>
    <t>40101306</t>
  </si>
  <si>
    <t>Amazonas-FTIR-REA</t>
  </si>
  <si>
    <t>Amazonas-FTIR-REA-Methan</t>
  </si>
  <si>
    <t>40101309</t>
  </si>
  <si>
    <t>SITAnt</t>
  </si>
  <si>
    <t>40101312</t>
  </si>
  <si>
    <t>SPP 1665 IPK II</t>
  </si>
  <si>
    <t>SPP 1665 Interareale Phasenkohärenz II</t>
  </si>
  <si>
    <t>40101314</t>
  </si>
  <si>
    <t>VIPER</t>
  </si>
  <si>
    <t>40101317</t>
  </si>
  <si>
    <t>S5P Validation</t>
  </si>
  <si>
    <t>S5P Validation durch FTIR-Messungen</t>
  </si>
  <si>
    <t>40101326</t>
  </si>
  <si>
    <t>Modell Hydroxyl</t>
  </si>
  <si>
    <t>Modelluntersuchungen Hydroxyl-Moleküle</t>
  </si>
  <si>
    <t>40101336</t>
  </si>
  <si>
    <t>GaSC</t>
  </si>
  <si>
    <t>40101339</t>
  </si>
  <si>
    <t>EquimodelMultimodal</t>
  </si>
  <si>
    <t>Equivalent Models for Multimodal Systems</t>
  </si>
  <si>
    <t>Myrzik,Johanna</t>
  </si>
  <si>
    <t>20112125</t>
  </si>
  <si>
    <t>40101340</t>
  </si>
  <si>
    <t>HarmonicInstable</t>
  </si>
  <si>
    <t>Harmonic Instabilities in Grids</t>
  </si>
  <si>
    <t>40101350</t>
  </si>
  <si>
    <t>LEMON</t>
  </si>
  <si>
    <t>Lebenszeitprognose analoger Schaltungen</t>
  </si>
  <si>
    <t>Peters-Drolshagen,Dagmar</t>
  </si>
  <si>
    <t>20112021</t>
  </si>
  <si>
    <t>40101354</t>
  </si>
  <si>
    <t>GrapheneCore 2</t>
  </si>
  <si>
    <t>Graphene Flagship Core Project 2</t>
  </si>
  <si>
    <t>Wehling,Tim</t>
  </si>
  <si>
    <t>20111128</t>
  </si>
  <si>
    <t>40101357</t>
  </si>
  <si>
    <t>Frischdampf-Michels</t>
  </si>
  <si>
    <t>Frischdampfregelung-Michels</t>
  </si>
  <si>
    <t>Michels,Kai</t>
  </si>
  <si>
    <t>20112123</t>
  </si>
  <si>
    <t>40101366</t>
  </si>
  <si>
    <t>Q.Link.X</t>
  </si>
  <si>
    <t>Jahnke,Frank</t>
  </si>
  <si>
    <t>20111126</t>
  </si>
  <si>
    <t>40101368</t>
  </si>
  <si>
    <t>ENORM</t>
  </si>
  <si>
    <t>40101369</t>
  </si>
  <si>
    <t>IsoGap</t>
  </si>
  <si>
    <t>40101370</t>
  </si>
  <si>
    <t>Malaysia NO</t>
  </si>
  <si>
    <t>Kohlenstoff in Malaysia Notholt</t>
  </si>
  <si>
    <t>40101371</t>
  </si>
  <si>
    <t>Malaysia WA</t>
  </si>
  <si>
    <t>Kohlenstoff in Malaysia Warneke</t>
  </si>
  <si>
    <t>Warneke,Thorsten</t>
  </si>
  <si>
    <t>40101372</t>
  </si>
  <si>
    <t>SiC-DCBreaker</t>
  </si>
  <si>
    <t>40101381</t>
  </si>
  <si>
    <t>CIMR-MRC</t>
  </si>
  <si>
    <t>40101384</t>
  </si>
  <si>
    <t>16inSMPD</t>
  </si>
  <si>
    <t>Power cycling on 16 devices in SMPD pack</t>
  </si>
  <si>
    <t>40101389</t>
  </si>
  <si>
    <t>IRoboReg</t>
  </si>
  <si>
    <t>Industrieroboterregelung für Trajektorie</t>
  </si>
  <si>
    <t>40101396</t>
  </si>
  <si>
    <t>ReCoWind</t>
  </si>
  <si>
    <t>40101399</t>
  </si>
  <si>
    <t>FWLeck</t>
  </si>
  <si>
    <t>40101403</t>
  </si>
  <si>
    <t>Partnerschaft Tsukub</t>
  </si>
  <si>
    <t>Partnerschaft Uni-Tsukuba</t>
  </si>
  <si>
    <t>40101410</t>
  </si>
  <si>
    <t>TMDC Laser</t>
  </si>
  <si>
    <t>40101412</t>
  </si>
  <si>
    <t>MoMeEnt</t>
  </si>
  <si>
    <t>40101413</t>
  </si>
  <si>
    <t>Eisdienst AWI 2019</t>
  </si>
  <si>
    <t>40101416</t>
  </si>
  <si>
    <t>Hist. Spektren-PA</t>
  </si>
  <si>
    <t>Historische Spektren seit 1950-PA</t>
  </si>
  <si>
    <t>Palm,Mathias</t>
  </si>
  <si>
    <t>40101417</t>
  </si>
  <si>
    <t>Hist. Spektren-NO</t>
  </si>
  <si>
    <t>Historische Spektren seit 1950-NO</t>
  </si>
  <si>
    <t>40101421</t>
  </si>
  <si>
    <t>MOSAiC</t>
  </si>
  <si>
    <t>MOSAiCmicrowaveRS</t>
  </si>
  <si>
    <t>40101422</t>
  </si>
  <si>
    <t>Power2Power_BMBF</t>
  </si>
  <si>
    <t>40101427</t>
  </si>
  <si>
    <t>CIMRex</t>
  </si>
  <si>
    <t>40101431</t>
  </si>
  <si>
    <t>EXIST-Erntewaechter</t>
  </si>
  <si>
    <t>Schneider,Martin</t>
  </si>
  <si>
    <t>20112115</t>
  </si>
  <si>
    <t>40101435</t>
  </si>
  <si>
    <t>Power2Power_EU</t>
  </si>
  <si>
    <t>40101450</t>
  </si>
  <si>
    <t>AUTOPTC</t>
  </si>
  <si>
    <t>40101455</t>
  </si>
  <si>
    <t>Land Bremen</t>
  </si>
  <si>
    <t>PICC - Michels</t>
  </si>
  <si>
    <t>40101456</t>
  </si>
  <si>
    <t>Iron Hog</t>
  </si>
  <si>
    <t>Gasturbine Verstromung chem-tech Entsorg</t>
  </si>
  <si>
    <t>40101458</t>
  </si>
  <si>
    <t>PPP Kolumbien 2020</t>
  </si>
  <si>
    <t>GELÖSCHT/FREI</t>
  </si>
  <si>
    <t>40101459</t>
  </si>
  <si>
    <t>SMART 2</t>
  </si>
  <si>
    <t>40101481</t>
  </si>
  <si>
    <t>iDent</t>
  </si>
  <si>
    <t>40101482</t>
  </si>
  <si>
    <t>Micro Beschreibung</t>
  </si>
  <si>
    <t>Microskopische Beschreibung</t>
  </si>
  <si>
    <t>40101485</t>
  </si>
  <si>
    <t>GrapheneCore 3</t>
  </si>
  <si>
    <t>GELÖSCHT</t>
  </si>
  <si>
    <t>Wehling,Tim Oliver</t>
  </si>
  <si>
    <t>40101496</t>
  </si>
  <si>
    <t>SOT 227 - 80 K</t>
  </si>
  <si>
    <t>Power cycling on 24 devices in SOT 227</t>
  </si>
  <si>
    <t>40101497</t>
  </si>
  <si>
    <t>HVDC-MMC_mit _MPC</t>
  </si>
  <si>
    <t>40101501</t>
  </si>
  <si>
    <t>Si IGBT gas</t>
  </si>
  <si>
    <t>Corrosive gas test on 3300V Si IGBT mod</t>
  </si>
  <si>
    <t>40101502</t>
  </si>
  <si>
    <t>M-Shunt II</t>
  </si>
  <si>
    <t>M-Shunt optimization - WP1</t>
  </si>
  <si>
    <t>40101503</t>
  </si>
  <si>
    <t>SiC IGBT humidity</t>
  </si>
  <si>
    <t>Humidity test on 1700V SiC IGBT modules</t>
  </si>
  <si>
    <t>40101504</t>
  </si>
  <si>
    <t>FunKi</t>
  </si>
  <si>
    <t>FunkkommunikationKünstlicherIntelligenz</t>
  </si>
  <si>
    <t>40101505</t>
  </si>
  <si>
    <t>IMOP</t>
  </si>
  <si>
    <t>40101510</t>
  </si>
  <si>
    <t>Coil Tracking</t>
  </si>
  <si>
    <t>40101511</t>
  </si>
  <si>
    <t>PowerCyc</t>
  </si>
  <si>
    <t>Power Cycling on Power Devices</t>
  </si>
  <si>
    <t>40101514</t>
  </si>
  <si>
    <t>H3TRB Test</t>
  </si>
  <si>
    <t>40101519</t>
  </si>
  <si>
    <t>Bernstein Conf. 2020</t>
  </si>
  <si>
    <t>Bernstein Conference 2020</t>
  </si>
  <si>
    <t>40101524</t>
  </si>
  <si>
    <t>IceSense</t>
  </si>
  <si>
    <t>40101526</t>
  </si>
  <si>
    <t>GE-SICMOS</t>
  </si>
  <si>
    <t>Humidity test with 1200 V SiC MOSFETS</t>
  </si>
  <si>
    <t>40101527</t>
  </si>
  <si>
    <t>MPC_HBO</t>
  </si>
  <si>
    <t>Energieopt. Regelung für Hubbalkenöfen</t>
  </si>
  <si>
    <t>40101537</t>
  </si>
  <si>
    <t>PCB-IGBT</t>
  </si>
  <si>
    <t>40101540</t>
  </si>
  <si>
    <t>IGBT-HalfBridge</t>
  </si>
  <si>
    <t>Test on IGBT-Half Bridges</t>
  </si>
  <si>
    <t>40101541</t>
  </si>
  <si>
    <t>SaKo Schneider mS</t>
  </si>
  <si>
    <t>Sammelkto. Schneider mS</t>
  </si>
  <si>
    <t>40101548</t>
  </si>
  <si>
    <t>ALSTOM 1.7</t>
  </si>
  <si>
    <t>Humidity test on 1.7 kV IGBT</t>
  </si>
  <si>
    <t>40101549</t>
  </si>
  <si>
    <t>Klär_opt</t>
  </si>
  <si>
    <t>Energieoptimale Regelung Stufe C Kläran</t>
  </si>
  <si>
    <t>40101554</t>
  </si>
  <si>
    <t>HarmonicInstable II</t>
  </si>
  <si>
    <t>Harmonic Instabilities Verlängerung</t>
  </si>
  <si>
    <t>40101557</t>
  </si>
  <si>
    <t>HiReD BaSiL</t>
  </si>
  <si>
    <t>40101560</t>
  </si>
  <si>
    <t>SIC-MOSFETs</t>
  </si>
  <si>
    <t>40101562</t>
  </si>
  <si>
    <t>HGTB/HRTB</t>
  </si>
  <si>
    <t>HTGB/HTRB tests on 1.2 kV IGBT modules</t>
  </si>
  <si>
    <t>40101563</t>
  </si>
  <si>
    <t>GaAs Power</t>
  </si>
  <si>
    <t>40101578</t>
  </si>
  <si>
    <t>H3TRB-BCM21031</t>
  </si>
  <si>
    <t>40101580</t>
  </si>
  <si>
    <t>PowerCycle-BCM21032</t>
  </si>
  <si>
    <t>Power Cycling on Silicon Power Devices</t>
  </si>
  <si>
    <t>40101582</t>
  </si>
  <si>
    <t>GE-SIC-BCM21071</t>
  </si>
  <si>
    <t>Humidity test on discrete SiC high power</t>
  </si>
  <si>
    <t>40101600</t>
  </si>
  <si>
    <t>SiC-Diodes-BCM21091</t>
  </si>
  <si>
    <t>Testing Set-up for SiC-Diodes</t>
  </si>
  <si>
    <t>40101601</t>
  </si>
  <si>
    <t>IGBT-HB-BCM21111</t>
  </si>
  <si>
    <t>Humidity test at IGBT-half-bridges</t>
  </si>
  <si>
    <t>40101603</t>
  </si>
  <si>
    <t>GaAs diodes-BCM21113</t>
  </si>
  <si>
    <t>Inspection of GaAs diodes</t>
  </si>
  <si>
    <t>40101607</t>
  </si>
  <si>
    <t>PCT-BCM21114</t>
  </si>
  <si>
    <t>Power cycling on total 48 devices</t>
  </si>
  <si>
    <t>40101615</t>
  </si>
  <si>
    <t>BCM21112-H3TRB</t>
  </si>
  <si>
    <t>Humidity test with high bias voltage on</t>
  </si>
  <si>
    <t>40101619</t>
  </si>
  <si>
    <t>SiCmos – BCM22011</t>
  </si>
  <si>
    <t>Test on 1.2kV SiC-MOSFET modules</t>
  </si>
  <si>
    <t>40101621</t>
  </si>
  <si>
    <t>IGBTfield-BCM21034</t>
  </si>
  <si>
    <t>Power Cycling on IGBT-Field-Returns</t>
  </si>
  <si>
    <t>40101622</t>
  </si>
  <si>
    <t>Doppelpuls-BCM22022</t>
  </si>
  <si>
    <t>BCM-Characterisation of 1.2kV SiC-MOSFET</t>
  </si>
  <si>
    <t>40101628</t>
  </si>
  <si>
    <t>MOSFET m. - BCM22021</t>
  </si>
  <si>
    <t>Test with h.r. b.v. on 650 V MOSFETs</t>
  </si>
  <si>
    <t>40101631</t>
  </si>
  <si>
    <t>RobustPCB-BCM22041</t>
  </si>
  <si>
    <t>Humidity-robust PCB technologies</t>
  </si>
  <si>
    <t>40101632</t>
  </si>
  <si>
    <t>TROPAC</t>
  </si>
  <si>
    <t>40101634</t>
  </si>
  <si>
    <t>BiDeg -BCM22051</t>
  </si>
  <si>
    <t>Bipolar degradation on SiC-MOSFET module</t>
  </si>
  <si>
    <t>40101662</t>
  </si>
  <si>
    <t>BCM22012-Mosfets</t>
  </si>
  <si>
    <t>Temperature test on 3.3kV MOSFET modules</t>
  </si>
  <si>
    <t>40101665</t>
  </si>
  <si>
    <t>BCM22091-H3TRB</t>
  </si>
  <si>
    <t>H3TRB test on 1.2 kV IGBTs</t>
  </si>
  <si>
    <t>40101685</t>
  </si>
  <si>
    <t>SatNEx V</t>
  </si>
  <si>
    <t>40101686</t>
  </si>
  <si>
    <t>HiPE-LAB 2023</t>
  </si>
  <si>
    <t>40101690</t>
  </si>
  <si>
    <t>Humidity test</t>
  </si>
  <si>
    <t>Humidity test on 1.2 kV SiC-MOSFET modul</t>
  </si>
  <si>
    <t>40101692</t>
  </si>
  <si>
    <t>WRDTestTFW</t>
  </si>
  <si>
    <t>WRDTest trockene und feuchte Wärme Laufz</t>
  </si>
  <si>
    <t>40101693</t>
  </si>
  <si>
    <t>BCM22121 – TestSetUp</t>
  </si>
  <si>
    <t>Reliability Testing Set-up for SiC-Diode</t>
  </si>
  <si>
    <t>40101695</t>
  </si>
  <si>
    <t>VA Sehen f. Blinde</t>
  </si>
  <si>
    <t>VA Kortikale Prothesen-Sehen für Blinde</t>
  </si>
  <si>
    <t>40101701</t>
  </si>
  <si>
    <t>BCM23051-SICDiodTest</t>
  </si>
  <si>
    <t>40101720</t>
  </si>
  <si>
    <t>BCM23101-SiC test</t>
  </si>
  <si>
    <t>BCM23101- HV-H3TRB test on discrete SiC</t>
  </si>
  <si>
    <t>40101738</t>
  </si>
  <si>
    <t>BCM23111-SiC test</t>
  </si>
  <si>
    <t>BCM23111- HV-H3TRB test on SiC-modules</t>
  </si>
  <si>
    <t>40101748</t>
  </si>
  <si>
    <t>NSK-HIPE240126</t>
  </si>
  <si>
    <t>Holzke,Wilfried</t>
  </si>
  <si>
    <t>40200352</t>
  </si>
  <si>
    <t>Umweltkompetenz</t>
  </si>
  <si>
    <t>Umweltkompetenz Nanomaterialien</t>
  </si>
  <si>
    <t>Filser,Juliane</t>
  </si>
  <si>
    <t>20211171</t>
  </si>
  <si>
    <t>40200366</t>
  </si>
  <si>
    <t>SaKo Filser mS</t>
  </si>
  <si>
    <t>Sammelkto. Filser mS</t>
  </si>
  <si>
    <t>40200402</t>
  </si>
  <si>
    <t>Von Pr2O3 zu PrO2</t>
  </si>
  <si>
    <t>Bäumer,Marcus</t>
  </si>
  <si>
    <t>20212321</t>
  </si>
  <si>
    <t>40200419</t>
  </si>
  <si>
    <t>EBID</t>
  </si>
  <si>
    <t>Swiderek,Petra</t>
  </si>
  <si>
    <t>20212331</t>
  </si>
  <si>
    <t>40200420</t>
  </si>
  <si>
    <t>Applications</t>
  </si>
  <si>
    <t>40200428</t>
  </si>
  <si>
    <t>Hepatitis A-Virus</t>
  </si>
  <si>
    <t>Dotzauer,Andreas</t>
  </si>
  <si>
    <t>20211431</t>
  </si>
  <si>
    <t>40200435</t>
  </si>
  <si>
    <t>ICON-SP2</t>
  </si>
  <si>
    <t>Reinhold-Hurek,Barbara</t>
  </si>
  <si>
    <t>20211331</t>
  </si>
  <si>
    <t>40200436</t>
  </si>
  <si>
    <t>Pro-FIL 2</t>
  </si>
  <si>
    <t>Friedrich,Michael</t>
  </si>
  <si>
    <t>20211571</t>
  </si>
  <si>
    <t>40200438</t>
  </si>
  <si>
    <t>Selection on traits</t>
  </si>
  <si>
    <t>Diekmann,Martin</t>
  </si>
  <si>
    <t>20211441</t>
  </si>
  <si>
    <t>40200445</t>
  </si>
  <si>
    <t>Pflanzenarten</t>
  </si>
  <si>
    <t>Wiedereinbürgerung von Pflanzenarten</t>
  </si>
  <si>
    <t>40200451</t>
  </si>
  <si>
    <t>Handlungsleitfaden</t>
  </si>
  <si>
    <t>Pflanzenarten Handlungsleitfaden</t>
  </si>
  <si>
    <t>40200455</t>
  </si>
  <si>
    <t>FOREST</t>
  </si>
  <si>
    <t>smallFOREST</t>
  </si>
  <si>
    <t>40200465</t>
  </si>
  <si>
    <t>SPICE III - MaCoRAS</t>
  </si>
  <si>
    <t>Blohm,Dietmar</t>
  </si>
  <si>
    <t>20211121</t>
  </si>
  <si>
    <t>40200466</t>
  </si>
  <si>
    <t>crystal-chemical</t>
  </si>
  <si>
    <t>crystal-chemical studies</t>
  </si>
  <si>
    <t>Gesing,Thorsten Michael</t>
  </si>
  <si>
    <t>20212391</t>
  </si>
  <si>
    <t>40200469</t>
  </si>
  <si>
    <t>GENUS II</t>
  </si>
  <si>
    <t>Hagen,Wilhelm</t>
  </si>
  <si>
    <t>20211211</t>
  </si>
  <si>
    <t>40200470</t>
  </si>
  <si>
    <t>Höhere Pilze</t>
  </si>
  <si>
    <t>Chem. Verteidigung in Höheren Pilzen</t>
  </si>
  <si>
    <t>Spiteller,Peter</t>
  </si>
  <si>
    <t>20212401</t>
  </si>
  <si>
    <t>40200472</t>
  </si>
  <si>
    <t>Silberspuren in Kat.</t>
  </si>
  <si>
    <t>Silberspuren in Goldkatalysatoren</t>
  </si>
  <si>
    <t>Moskaleva,Lyudmila</t>
  </si>
  <si>
    <t>40200483</t>
  </si>
  <si>
    <t>EuroTransBio-5</t>
  </si>
  <si>
    <t>ERA-Net EuroTransBio-5</t>
  </si>
  <si>
    <t>40200485</t>
  </si>
  <si>
    <t>Atom Mechanismen</t>
  </si>
  <si>
    <t>Atom-effiziente Mechanismen in der EICS</t>
  </si>
  <si>
    <t>40200492</t>
  </si>
  <si>
    <t>NTSpH</t>
  </si>
  <si>
    <t>Neue Tellur-Stickstoff pi-Heterocyclen</t>
  </si>
  <si>
    <t>Beckmann,Jens</t>
  </si>
  <si>
    <t>20212381</t>
  </si>
  <si>
    <t>40200497</t>
  </si>
  <si>
    <t>Phasenkohärenz</t>
  </si>
  <si>
    <t>Interareale Phasenkohärenz</t>
  </si>
  <si>
    <t>Kreiter,Andreas</t>
  </si>
  <si>
    <t>20211281</t>
  </si>
  <si>
    <t>40200498</t>
  </si>
  <si>
    <t>Development vivo NMR</t>
  </si>
  <si>
    <t>Development of in vivo NMR techniques</t>
  </si>
  <si>
    <t>Dreher,Wolfgang</t>
  </si>
  <si>
    <t>20202013</t>
  </si>
  <si>
    <t>40200505</t>
  </si>
  <si>
    <t>Heisenberg-Prof. II</t>
  </si>
  <si>
    <t>Heisenberg-Professur II</t>
  </si>
  <si>
    <t>40200508</t>
  </si>
  <si>
    <t>Mullit-Verbindung II</t>
  </si>
  <si>
    <t>Mullit-ähnliche Verbindungen II</t>
  </si>
  <si>
    <t>40200511</t>
  </si>
  <si>
    <t>Langzeitwirkungen</t>
  </si>
  <si>
    <t>Langzeitwi. antiretroviral. Therapeutika</t>
  </si>
  <si>
    <t>Dringen,Ralf</t>
  </si>
  <si>
    <t>20212361</t>
  </si>
  <si>
    <t>40200517</t>
  </si>
  <si>
    <t>Verhaltensleistungen</t>
  </si>
  <si>
    <t>Aufmerksamkeitsabh. Verhaltensleistungen</t>
  </si>
  <si>
    <t>Wegener,Detlef</t>
  </si>
  <si>
    <t>40200518</t>
  </si>
  <si>
    <t>AvH Zuschuss Otomo</t>
  </si>
  <si>
    <t>AvH Forschungszuschuss Otomo</t>
  </si>
  <si>
    <t>40200519</t>
  </si>
  <si>
    <t>Bund: Sonstige</t>
  </si>
  <si>
    <t>marine Schutzgebiete</t>
  </si>
  <si>
    <t>marine Schutzgebiete Arktis-Antarktis</t>
  </si>
  <si>
    <t>40200522</t>
  </si>
  <si>
    <t>Design-Katalysatoren</t>
  </si>
  <si>
    <t>Design von Katalysatoren</t>
  </si>
  <si>
    <t>Moskaleva,Liudmila</t>
  </si>
  <si>
    <t>40200530</t>
  </si>
  <si>
    <t>Keimbelastung</t>
  </si>
  <si>
    <t>Keimbelastung Bodenfilter</t>
  </si>
  <si>
    <t>Eickhorst,Thilo</t>
  </si>
  <si>
    <t>20211721</t>
  </si>
  <si>
    <t>40200533</t>
  </si>
  <si>
    <t>Locked-in-Nr. XXXI</t>
  </si>
  <si>
    <t>Ein Schlüssel für Locked-in Patienten</t>
  </si>
  <si>
    <t>40200537</t>
  </si>
  <si>
    <t>Nanoporous gold TP 7</t>
  </si>
  <si>
    <t>Forschergruppe Nanoporous gold TP 7</t>
  </si>
  <si>
    <t>40200538</t>
  </si>
  <si>
    <t>FOR 2213</t>
  </si>
  <si>
    <t>Nanoporous gold Forschergruppe FOR 2213</t>
  </si>
  <si>
    <t>40200540</t>
  </si>
  <si>
    <t>Schülerlaborangebote</t>
  </si>
  <si>
    <t>40200544</t>
  </si>
  <si>
    <t>BINGO</t>
  </si>
  <si>
    <t>Hoffmeister,Thomas</t>
  </si>
  <si>
    <t>20211501</t>
  </si>
  <si>
    <t>40200546</t>
  </si>
  <si>
    <t>Fahrt MSM 41</t>
  </si>
  <si>
    <t>Fahrt MSM 41 - Probenauswertung</t>
  </si>
  <si>
    <t>40200548</t>
  </si>
  <si>
    <t>Metall-Substrat</t>
  </si>
  <si>
    <t>Metall-Substrat-Wechselwirkungen</t>
  </si>
  <si>
    <t>40200549</t>
  </si>
  <si>
    <t>AvH Zuschuss Tareq</t>
  </si>
  <si>
    <t>AvH Forschungszuschuss Tareq</t>
  </si>
  <si>
    <t>40200550</t>
  </si>
  <si>
    <t>ISATEC 2015</t>
  </si>
  <si>
    <t>tutorielles Betreuungsprogr. ISATEC 2015</t>
  </si>
  <si>
    <t>40200554</t>
  </si>
  <si>
    <t>The creative city</t>
  </si>
  <si>
    <t>Summer School: The creative city</t>
  </si>
  <si>
    <t>Roth,Gerhard</t>
  </si>
  <si>
    <t>20211351</t>
  </si>
  <si>
    <t>40200557</t>
  </si>
  <si>
    <t>P.R.I.M.E.</t>
  </si>
  <si>
    <t>Zimmer,Martin</t>
  </si>
  <si>
    <t>20211771</t>
  </si>
  <si>
    <t>40200558</t>
  </si>
  <si>
    <t>SoSy 05/2016</t>
  </si>
  <si>
    <t>Sommer Symposium 05/2016</t>
  </si>
  <si>
    <t>40200563</t>
  </si>
  <si>
    <t>Zuschuss DAAD Silva</t>
  </si>
  <si>
    <t>Zuschuss DAAD Ameris Silva</t>
  </si>
  <si>
    <t>Wild,Christian</t>
  </si>
  <si>
    <t>40200564</t>
  </si>
  <si>
    <t>Diss. Gundelach</t>
  </si>
  <si>
    <t>Dissertation Gundelach</t>
  </si>
  <si>
    <t>Koch,Michael</t>
  </si>
  <si>
    <t>20211251</t>
  </si>
  <si>
    <t>40200566</t>
  </si>
  <si>
    <t>Neue Medien</t>
  </si>
  <si>
    <t>40200568</t>
  </si>
  <si>
    <t>PPP Frankreich</t>
  </si>
  <si>
    <t>40200575</t>
  </si>
  <si>
    <t>Molekulare Magnete</t>
  </si>
  <si>
    <t>40200576</t>
  </si>
  <si>
    <t>CELINA IV</t>
  </si>
  <si>
    <t>40200578</t>
  </si>
  <si>
    <t>ISATEC 2016</t>
  </si>
  <si>
    <t>40200579</t>
  </si>
  <si>
    <t>LSC: digital</t>
  </si>
  <si>
    <t>Krause,Moritz</t>
  </si>
  <si>
    <t>40200587</t>
  </si>
  <si>
    <t>Zuschuss DAAD - Daghighi Masouleh</t>
  </si>
  <si>
    <t>40200588</t>
  </si>
  <si>
    <t>Alumni AA 1j 16</t>
  </si>
  <si>
    <t>Alumni-Programm AA 1j 16</t>
  </si>
  <si>
    <t>Wolff,Matthias</t>
  </si>
  <si>
    <t>20211711</t>
  </si>
  <si>
    <t>40200589</t>
  </si>
  <si>
    <t>Alumni BMZ 1j 16</t>
  </si>
  <si>
    <t>Alumni-Programm BMZ 1j 16</t>
  </si>
  <si>
    <t>40200590</t>
  </si>
  <si>
    <t>Netzwerkkonferenz</t>
  </si>
  <si>
    <t>Netzwerkkonferenz 09/2016</t>
  </si>
  <si>
    <t>40200596</t>
  </si>
  <si>
    <t>microRNA</t>
  </si>
  <si>
    <t>Belge,Gazanfer</t>
  </si>
  <si>
    <t>20211421</t>
  </si>
  <si>
    <t>40200597</t>
  </si>
  <si>
    <t>Elena A. Chulanova</t>
  </si>
  <si>
    <t>40200610</t>
  </si>
  <si>
    <t>Alumni BMZ 2017</t>
  </si>
  <si>
    <t>Alumni-Programm BMZ 2017</t>
  </si>
  <si>
    <t>40200611</t>
  </si>
  <si>
    <t>CELINA V</t>
  </si>
  <si>
    <t>40200613</t>
  </si>
  <si>
    <t>Pt NP Elektrokat</t>
  </si>
  <si>
    <t>40200614</t>
  </si>
  <si>
    <t>Veranst. Hirnrinde</t>
  </si>
  <si>
    <t>Veranstaltung Hirnrinde 06/2017</t>
  </si>
  <si>
    <t>Fahle,Manfred</t>
  </si>
  <si>
    <t>20211161</t>
  </si>
  <si>
    <t>40200617</t>
  </si>
  <si>
    <t>Beugungsexp. 2. FA</t>
  </si>
  <si>
    <t>Beugungsexp.-Quantenkristallogr. 2. FA</t>
  </si>
  <si>
    <t>Grabowsky,Simon</t>
  </si>
  <si>
    <t>20212421</t>
  </si>
  <si>
    <t>40200628</t>
  </si>
  <si>
    <t>ISATEC 2017</t>
  </si>
  <si>
    <t>20211791</t>
  </si>
  <si>
    <t>40200641</t>
  </si>
  <si>
    <t>Zuschuss DAAD - Irene Ramirez</t>
  </si>
  <si>
    <t>40200646</t>
  </si>
  <si>
    <t>Tagungen / Workshops</t>
  </si>
  <si>
    <t>24. Symposium 06/18</t>
  </si>
  <si>
    <t>24. Symposium 06/2018 - TG</t>
  </si>
  <si>
    <t>40200652</t>
  </si>
  <si>
    <t>microRNA371a</t>
  </si>
  <si>
    <t>Gazanfer,Belge</t>
  </si>
  <si>
    <t>40200656</t>
  </si>
  <si>
    <t>Zuschuss DAAD - Mend</t>
  </si>
  <si>
    <t>Zuschuss DAAD - Mendonca</t>
  </si>
  <si>
    <t>40200662</t>
  </si>
  <si>
    <t>TNG-Chemical Bonding</t>
  </si>
  <si>
    <t>TNG-Chemical Bonding 07/2019</t>
  </si>
  <si>
    <t>40200667</t>
  </si>
  <si>
    <t>ISATEC 2018</t>
  </si>
  <si>
    <t>40200671</t>
  </si>
  <si>
    <t>bench fee Zytner</t>
  </si>
  <si>
    <t>40200684</t>
  </si>
  <si>
    <t>EU-Antragsworkshop</t>
  </si>
  <si>
    <t>Bischof,Kai</t>
  </si>
  <si>
    <t>20211551</t>
  </si>
  <si>
    <t>40200689</t>
  </si>
  <si>
    <t>Biodiversität</t>
  </si>
  <si>
    <t>Rohlfs,Marko</t>
  </si>
  <si>
    <t>47010573</t>
  </si>
  <si>
    <t>MARUM</t>
  </si>
  <si>
    <t>Benthic reference</t>
  </si>
  <si>
    <t>Röhl,Ursula</t>
  </si>
  <si>
    <t>27011201</t>
  </si>
  <si>
    <t>47030016</t>
  </si>
  <si>
    <t>Landesmessstelle</t>
  </si>
  <si>
    <t>TransLara</t>
  </si>
  <si>
    <t>Günther,Jörg Matthias</t>
  </si>
  <si>
    <t>27030001</t>
  </si>
  <si>
    <t>84010034</t>
  </si>
  <si>
    <t>DriMi-Reste</t>
  </si>
  <si>
    <t>Drittmittelreste</t>
  </si>
  <si>
    <t>Soko Gräser</t>
  </si>
  <si>
    <t>Gräser,Axel</t>
  </si>
  <si>
    <t>20112122</t>
  </si>
  <si>
    <t>84010038</t>
  </si>
  <si>
    <t>Sonderkonto IKOM</t>
  </si>
  <si>
    <t>Bittner,Frank</t>
  </si>
  <si>
    <t>20152001</t>
  </si>
  <si>
    <t>84010073</t>
  </si>
  <si>
    <t>SoKo Heygster</t>
  </si>
  <si>
    <t>Heygster,Georg-Christian</t>
  </si>
  <si>
    <t>84020019</t>
  </si>
  <si>
    <t>SoKo Leibfritz</t>
  </si>
  <si>
    <t>Sonderkonto Leibfritz</t>
  </si>
  <si>
    <t>Leibfritz,Dieter</t>
  </si>
  <si>
    <t>20212191</t>
  </si>
  <si>
    <t>84220108</t>
  </si>
  <si>
    <t>SoKo Wehling oS</t>
  </si>
  <si>
    <t>84220109</t>
  </si>
  <si>
    <t>SoKo Heygster oS</t>
  </si>
  <si>
    <t>84550112</t>
  </si>
  <si>
    <t>PP Bund Heygster</t>
  </si>
  <si>
    <t>84770103</t>
  </si>
  <si>
    <t>PP DFG Heygster</t>
  </si>
  <si>
    <t>84770114</t>
  </si>
  <si>
    <t>PP DFG Gräser</t>
  </si>
  <si>
    <t>84770136</t>
  </si>
  <si>
    <t>PP DFG Czycholl</t>
  </si>
  <si>
    <t>Czycholl,Gerd</t>
  </si>
  <si>
    <t>20111124</t>
  </si>
  <si>
    <t>84770143</t>
  </si>
  <si>
    <t>PP DFG Wehling</t>
  </si>
  <si>
    <t>84770220</t>
  </si>
  <si>
    <t>PP DFG Kunz</t>
  </si>
  <si>
    <t>Kunz,Sebastian</t>
  </si>
  <si>
    <t>84770221</t>
  </si>
  <si>
    <t>PP DFG Moskaleva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</si>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</sst>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16.85546875" bestFit="1" customWidth="1"/>
    <col min="5" max="5" width="30.28515625" bestFit="1" customWidth="1"/>
    <col min="6" max="6" width="22.28515625" bestFit="1" customWidth="1"/>
    <col min="7" max="7" width="41" bestFit="1" customWidth="1"/>
    <col min="8" max="8" width="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673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40513</v>
      </c>
      <c r="J2" s="5">
        <v>42429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40513</v>
      </c>
      <c r="J3" s="5">
        <v>42155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40513</v>
      </c>
      <c r="J4" s="5">
        <v>42155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30</v>
      </c>
      <c r="H5" s="4" t="s">
        <v>20</v>
      </c>
      <c r="I5" s="5">
        <v>41306</v>
      </c>
      <c r="J5" s="5">
        <v>42947</v>
      </c>
      <c r="K5" s="4" t="s">
        <v>21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31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5">
        <v>38749</v>
      </c>
      <c r="J6" s="5">
        <v>2958465</v>
      </c>
      <c r="K6" s="4" t="s">
        <v>39</v>
      </c>
      <c r="L6" s="4" t="s">
        <v>22</v>
      </c>
      <c r="M6" s="4"/>
      <c r="N6" s="4" t="s">
        <v>40</v>
      </c>
      <c r="O6" s="4" t="b">
        <f t="shared" ca="1" si="0"/>
        <v>1</v>
      </c>
    </row>
    <row r="7" spans="1:15" x14ac:dyDescent="0.25">
      <c r="A7" s="3" t="s">
        <v>41</v>
      </c>
      <c r="B7" s="4" t="s">
        <v>15</v>
      </c>
      <c r="C7" s="4" t="s">
        <v>33</v>
      </c>
      <c r="D7" s="4" t="s">
        <v>34</v>
      </c>
      <c r="E7" s="4" t="s">
        <v>42</v>
      </c>
      <c r="F7" s="4" t="s">
        <v>43</v>
      </c>
      <c r="G7" s="4" t="s">
        <v>43</v>
      </c>
      <c r="H7" s="4" t="s">
        <v>44</v>
      </c>
      <c r="I7" s="5">
        <v>40969</v>
      </c>
      <c r="J7" s="5">
        <v>44408</v>
      </c>
      <c r="K7" s="4" t="s">
        <v>45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46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47</v>
      </c>
      <c r="G8" s="4" t="s">
        <v>48</v>
      </c>
      <c r="H8" s="4" t="s">
        <v>38</v>
      </c>
      <c r="I8" s="5">
        <v>40057</v>
      </c>
      <c r="J8" s="5">
        <v>43890</v>
      </c>
      <c r="K8" s="4" t="s">
        <v>39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49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50</v>
      </c>
      <c r="G9" s="4" t="s">
        <v>51</v>
      </c>
      <c r="H9" s="4" t="s">
        <v>38</v>
      </c>
      <c r="I9" s="5">
        <v>40787</v>
      </c>
      <c r="J9" s="5">
        <v>43100</v>
      </c>
      <c r="K9" s="4" t="s">
        <v>39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52</v>
      </c>
      <c r="B10" s="4" t="s">
        <v>32</v>
      </c>
      <c r="C10" s="4" t="s">
        <v>33</v>
      </c>
      <c r="D10" s="4" t="s">
        <v>34</v>
      </c>
      <c r="E10" s="4" t="s">
        <v>53</v>
      </c>
      <c r="F10" s="4" t="s">
        <v>54</v>
      </c>
      <c r="G10" s="4" t="s">
        <v>55</v>
      </c>
      <c r="H10" s="4" t="s">
        <v>56</v>
      </c>
      <c r="I10" s="5">
        <v>44150</v>
      </c>
      <c r="J10" s="5">
        <v>44561</v>
      </c>
      <c r="K10" s="4" t="s">
        <v>57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58</v>
      </c>
      <c r="B11" s="4" t="s">
        <v>32</v>
      </c>
      <c r="C11" s="4" t="s">
        <v>33</v>
      </c>
      <c r="D11" s="4" t="s">
        <v>34</v>
      </c>
      <c r="E11" s="4" t="s">
        <v>59</v>
      </c>
      <c r="F11" s="4" t="s">
        <v>60</v>
      </c>
      <c r="G11" s="4" t="s">
        <v>60</v>
      </c>
      <c r="H11" s="4" t="s">
        <v>38</v>
      </c>
      <c r="I11" s="5">
        <v>41913</v>
      </c>
      <c r="J11" s="5">
        <v>43008</v>
      </c>
      <c r="K11" s="4" t="s">
        <v>39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61</v>
      </c>
      <c r="B12" s="4" t="s">
        <v>15</v>
      </c>
      <c r="C12" s="4" t="s">
        <v>33</v>
      </c>
      <c r="D12" s="4" t="s">
        <v>34</v>
      </c>
      <c r="E12" s="4" t="s">
        <v>62</v>
      </c>
      <c r="F12" s="4" t="s">
        <v>63</v>
      </c>
      <c r="G12" s="4" t="s">
        <v>63</v>
      </c>
      <c r="H12" s="4" t="s">
        <v>64</v>
      </c>
      <c r="I12" s="5">
        <v>44197</v>
      </c>
      <c r="J12" s="5">
        <v>45016</v>
      </c>
      <c r="K12" s="4" t="s">
        <v>65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66</v>
      </c>
      <c r="B13" s="4" t="s">
        <v>15</v>
      </c>
      <c r="C13" s="4" t="s">
        <v>33</v>
      </c>
      <c r="D13" s="4" t="s">
        <v>34</v>
      </c>
      <c r="E13" s="4" t="s">
        <v>62</v>
      </c>
      <c r="F13" s="4" t="s">
        <v>67</v>
      </c>
      <c r="G13" s="4" t="s">
        <v>67</v>
      </c>
      <c r="H13" s="4" t="s">
        <v>68</v>
      </c>
      <c r="I13" s="5">
        <v>42370</v>
      </c>
      <c r="J13" s="5">
        <v>44196</v>
      </c>
      <c r="K13" s="4" t="s">
        <v>69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70</v>
      </c>
      <c r="B14" s="4" t="s">
        <v>15</v>
      </c>
      <c r="C14" s="4" t="s">
        <v>33</v>
      </c>
      <c r="D14" s="4" t="s">
        <v>34</v>
      </c>
      <c r="E14" s="4" t="s">
        <v>71</v>
      </c>
      <c r="F14" s="4" t="s">
        <v>72</v>
      </c>
      <c r="G14" s="4" t="s">
        <v>73</v>
      </c>
      <c r="H14" s="4" t="s">
        <v>74</v>
      </c>
      <c r="I14" s="5">
        <v>42370</v>
      </c>
      <c r="J14" s="5">
        <v>43830</v>
      </c>
      <c r="K14" s="4" t="s">
        <v>75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76</v>
      </c>
      <c r="B15" s="4" t="s">
        <v>15</v>
      </c>
      <c r="C15" s="4" t="s">
        <v>33</v>
      </c>
      <c r="D15" s="4" t="s">
        <v>34</v>
      </c>
      <c r="E15" s="4" t="s">
        <v>71</v>
      </c>
      <c r="F15" s="4" t="s">
        <v>72</v>
      </c>
      <c r="G15" s="4" t="s">
        <v>77</v>
      </c>
      <c r="H15" s="4" t="s">
        <v>78</v>
      </c>
      <c r="I15" s="5">
        <v>42370</v>
      </c>
      <c r="J15" s="5">
        <v>43830</v>
      </c>
      <c r="K15" s="4" t="s">
        <v>79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80</v>
      </c>
      <c r="B16" s="4" t="s">
        <v>15</v>
      </c>
      <c r="C16" s="4" t="s">
        <v>33</v>
      </c>
      <c r="D16" s="4" t="s">
        <v>34</v>
      </c>
      <c r="E16" s="4" t="s">
        <v>71</v>
      </c>
      <c r="F16" s="4" t="s">
        <v>72</v>
      </c>
      <c r="G16" s="4" t="s">
        <v>81</v>
      </c>
      <c r="H16" s="4" t="s">
        <v>78</v>
      </c>
      <c r="I16" s="5">
        <v>42370</v>
      </c>
      <c r="J16" s="5">
        <v>43830</v>
      </c>
      <c r="K16" s="4" t="s">
        <v>79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82</v>
      </c>
      <c r="B17" s="4" t="s">
        <v>15</v>
      </c>
      <c r="C17" s="4" t="s">
        <v>33</v>
      </c>
      <c r="D17" s="4" t="s">
        <v>34</v>
      </c>
      <c r="E17" s="4" t="s">
        <v>71</v>
      </c>
      <c r="F17" s="4" t="s">
        <v>72</v>
      </c>
      <c r="G17" s="4" t="s">
        <v>83</v>
      </c>
      <c r="H17" s="4" t="s">
        <v>78</v>
      </c>
      <c r="I17" s="5">
        <v>42370</v>
      </c>
      <c r="J17" s="5">
        <v>43830</v>
      </c>
      <c r="K17" s="4" t="s">
        <v>79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84</v>
      </c>
      <c r="B18" s="4" t="s">
        <v>15</v>
      </c>
      <c r="C18" s="4" t="s">
        <v>33</v>
      </c>
      <c r="D18" s="4" t="s">
        <v>34</v>
      </c>
      <c r="E18" s="4" t="s">
        <v>71</v>
      </c>
      <c r="F18" s="4" t="s">
        <v>72</v>
      </c>
      <c r="G18" s="4" t="s">
        <v>85</v>
      </c>
      <c r="H18" s="4" t="s">
        <v>78</v>
      </c>
      <c r="I18" s="5">
        <v>42370</v>
      </c>
      <c r="J18" s="5">
        <v>43831</v>
      </c>
      <c r="K18" s="4" t="s">
        <v>79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86</v>
      </c>
      <c r="B19" s="4" t="s">
        <v>15</v>
      </c>
      <c r="C19" s="4" t="s">
        <v>33</v>
      </c>
      <c r="D19" s="4" t="s">
        <v>34</v>
      </c>
      <c r="E19" s="4" t="s">
        <v>71</v>
      </c>
      <c r="F19" s="4" t="s">
        <v>72</v>
      </c>
      <c r="G19" s="4" t="s">
        <v>87</v>
      </c>
      <c r="H19" s="4" t="s">
        <v>78</v>
      </c>
      <c r="I19" s="5">
        <v>42370</v>
      </c>
      <c r="J19" s="5">
        <v>43830</v>
      </c>
      <c r="K19" s="4" t="s">
        <v>79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88</v>
      </c>
      <c r="B20" s="4" t="s">
        <v>15</v>
      </c>
      <c r="C20" s="4" t="s">
        <v>33</v>
      </c>
      <c r="D20" s="4" t="s">
        <v>34</v>
      </c>
      <c r="E20" s="4" t="s">
        <v>71</v>
      </c>
      <c r="F20" s="4" t="s">
        <v>72</v>
      </c>
      <c r="G20" s="4" t="s">
        <v>89</v>
      </c>
      <c r="H20" s="4" t="s">
        <v>78</v>
      </c>
      <c r="I20" s="5">
        <v>42370</v>
      </c>
      <c r="J20" s="5">
        <v>43830</v>
      </c>
      <c r="K20" s="4" t="s">
        <v>79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90</v>
      </c>
      <c r="B21" s="4" t="s">
        <v>15</v>
      </c>
      <c r="C21" s="4" t="s">
        <v>33</v>
      </c>
      <c r="D21" s="4" t="s">
        <v>34</v>
      </c>
      <c r="E21" s="4" t="s">
        <v>71</v>
      </c>
      <c r="F21" s="4" t="s">
        <v>91</v>
      </c>
      <c r="G21" s="4" t="s">
        <v>92</v>
      </c>
      <c r="H21" s="4" t="s">
        <v>93</v>
      </c>
      <c r="I21" s="5">
        <v>43025</v>
      </c>
      <c r="J21" s="5">
        <v>44316</v>
      </c>
      <c r="K21" s="4" t="s">
        <v>45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94</v>
      </c>
      <c r="B22" s="4" t="s">
        <v>15</v>
      </c>
      <c r="C22" s="4" t="s">
        <v>33</v>
      </c>
      <c r="D22" s="4" t="s">
        <v>34</v>
      </c>
      <c r="E22" s="4" t="s">
        <v>18</v>
      </c>
      <c r="F22" s="4" t="s">
        <v>95</v>
      </c>
      <c r="G22" s="4" t="s">
        <v>95</v>
      </c>
      <c r="H22" s="4" t="s">
        <v>78</v>
      </c>
      <c r="I22" s="5">
        <v>42583</v>
      </c>
      <c r="J22" s="5">
        <v>44286</v>
      </c>
      <c r="K22" s="4" t="s">
        <v>79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96</v>
      </c>
      <c r="B23" s="4" t="s">
        <v>15</v>
      </c>
      <c r="C23" s="4" t="s">
        <v>33</v>
      </c>
      <c r="D23" s="4" t="s">
        <v>34</v>
      </c>
      <c r="E23" s="4" t="s">
        <v>62</v>
      </c>
      <c r="F23" s="4" t="s">
        <v>97</v>
      </c>
      <c r="G23" s="4" t="s">
        <v>97</v>
      </c>
      <c r="H23" s="4" t="s">
        <v>64</v>
      </c>
      <c r="I23" s="5">
        <v>42795</v>
      </c>
      <c r="J23" s="5">
        <v>44196</v>
      </c>
      <c r="K23" s="4" t="s">
        <v>65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98</v>
      </c>
      <c r="B24" s="4" t="s">
        <v>15</v>
      </c>
      <c r="C24" s="4" t="s">
        <v>33</v>
      </c>
      <c r="D24" s="4" t="s">
        <v>34</v>
      </c>
      <c r="E24" s="4" t="s">
        <v>18</v>
      </c>
      <c r="F24" s="4" t="s">
        <v>99</v>
      </c>
      <c r="G24" s="4" t="s">
        <v>99</v>
      </c>
      <c r="H24" s="4" t="s">
        <v>78</v>
      </c>
      <c r="I24" s="5">
        <v>42705</v>
      </c>
      <c r="J24" s="5">
        <v>44927</v>
      </c>
      <c r="K24" s="4" t="s">
        <v>79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100</v>
      </c>
      <c r="B25" s="4" t="s">
        <v>15</v>
      </c>
      <c r="C25" s="4" t="s">
        <v>33</v>
      </c>
      <c r="D25" s="4" t="s">
        <v>34</v>
      </c>
      <c r="E25" s="4" t="s">
        <v>42</v>
      </c>
      <c r="F25" s="4" t="s">
        <v>101</v>
      </c>
      <c r="G25" s="4" t="s">
        <v>101</v>
      </c>
      <c r="H25" s="4" t="s">
        <v>68</v>
      </c>
      <c r="I25" s="5">
        <v>42767</v>
      </c>
      <c r="J25" s="5">
        <v>44043</v>
      </c>
      <c r="K25" s="4" t="s">
        <v>69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102</v>
      </c>
      <c r="B26" s="4" t="s">
        <v>15</v>
      </c>
      <c r="C26" s="4" t="s">
        <v>33</v>
      </c>
      <c r="D26" s="4" t="s">
        <v>34</v>
      </c>
      <c r="E26" s="4" t="s">
        <v>18</v>
      </c>
      <c r="F26" s="4" t="s">
        <v>103</v>
      </c>
      <c r="G26" s="4" t="s">
        <v>103</v>
      </c>
      <c r="H26" s="4" t="s">
        <v>78</v>
      </c>
      <c r="I26" s="5">
        <v>42736</v>
      </c>
      <c r="J26" s="5">
        <v>44592</v>
      </c>
      <c r="K26" s="4" t="s">
        <v>79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104</v>
      </c>
      <c r="B27" s="4" t="s">
        <v>15</v>
      </c>
      <c r="C27" s="4" t="s">
        <v>33</v>
      </c>
      <c r="D27" s="4" t="s">
        <v>34</v>
      </c>
      <c r="E27" s="4" t="s">
        <v>105</v>
      </c>
      <c r="F27" s="4" t="s">
        <v>106</v>
      </c>
      <c r="G27" s="4" t="s">
        <v>107</v>
      </c>
      <c r="H27" s="4" t="s">
        <v>38</v>
      </c>
      <c r="I27" s="5">
        <v>42826</v>
      </c>
      <c r="J27" s="5">
        <v>44286</v>
      </c>
      <c r="K27" s="4" t="s">
        <v>39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108</v>
      </c>
      <c r="B28" s="4" t="s">
        <v>15</v>
      </c>
      <c r="C28" s="4" t="s">
        <v>33</v>
      </c>
      <c r="D28" s="4" t="s">
        <v>34</v>
      </c>
      <c r="E28" s="4" t="s">
        <v>71</v>
      </c>
      <c r="F28" s="4" t="s">
        <v>109</v>
      </c>
      <c r="G28" s="4" t="s">
        <v>109</v>
      </c>
      <c r="H28" s="4" t="s">
        <v>38</v>
      </c>
      <c r="I28" s="5">
        <v>42979</v>
      </c>
      <c r="J28" s="5">
        <v>45657</v>
      </c>
      <c r="K28" s="4" t="s">
        <v>39</v>
      </c>
      <c r="L28" s="4" t="s">
        <v>22</v>
      </c>
      <c r="M28" s="4"/>
      <c r="N28" s="4" t="s">
        <v>40</v>
      </c>
      <c r="O28" s="4" t="b">
        <f t="shared" ca="1" si="0"/>
        <v>1</v>
      </c>
    </row>
    <row r="29" spans="1:15" x14ac:dyDescent="0.25">
      <c r="A29" s="3" t="s">
        <v>110</v>
      </c>
      <c r="B29" s="4" t="s">
        <v>15</v>
      </c>
      <c r="C29" s="4" t="s">
        <v>33</v>
      </c>
      <c r="D29" s="4" t="s">
        <v>34</v>
      </c>
      <c r="E29" s="4" t="s">
        <v>42</v>
      </c>
      <c r="F29" s="4" t="s">
        <v>111</v>
      </c>
      <c r="G29" s="4" t="s">
        <v>111</v>
      </c>
      <c r="H29" s="4" t="s">
        <v>112</v>
      </c>
      <c r="I29" s="5">
        <v>42826</v>
      </c>
      <c r="J29" s="5">
        <v>44562</v>
      </c>
      <c r="K29" s="4" t="s">
        <v>113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114</v>
      </c>
      <c r="B30" s="4" t="s">
        <v>32</v>
      </c>
      <c r="C30" s="4" t="s">
        <v>33</v>
      </c>
      <c r="D30" s="4" t="s">
        <v>34</v>
      </c>
      <c r="E30" s="4" t="s">
        <v>53</v>
      </c>
      <c r="F30" s="4" t="s">
        <v>115</v>
      </c>
      <c r="G30" s="4" t="s">
        <v>115</v>
      </c>
      <c r="H30" s="4" t="s">
        <v>56</v>
      </c>
      <c r="I30" s="5">
        <v>42856</v>
      </c>
      <c r="J30" s="5">
        <v>43982</v>
      </c>
      <c r="K30" s="4" t="s">
        <v>57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116</v>
      </c>
      <c r="B31" s="4" t="s">
        <v>15</v>
      </c>
      <c r="C31" s="4" t="s">
        <v>33</v>
      </c>
      <c r="D31" s="4" t="s">
        <v>34</v>
      </c>
      <c r="E31" s="4" t="s">
        <v>71</v>
      </c>
      <c r="F31" s="4" t="s">
        <v>117</v>
      </c>
      <c r="G31" s="4" t="s">
        <v>117</v>
      </c>
      <c r="H31" s="4" t="s">
        <v>118</v>
      </c>
      <c r="I31" s="5">
        <v>42917</v>
      </c>
      <c r="J31" s="5">
        <v>44316</v>
      </c>
      <c r="K31" s="4" t="s">
        <v>39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119</v>
      </c>
      <c r="B32" s="4" t="s">
        <v>15</v>
      </c>
      <c r="C32" s="4" t="s">
        <v>33</v>
      </c>
      <c r="D32" s="4" t="s">
        <v>34</v>
      </c>
      <c r="E32" s="4" t="s">
        <v>35</v>
      </c>
      <c r="F32" s="4" t="s">
        <v>120</v>
      </c>
      <c r="G32" s="4" t="s">
        <v>120</v>
      </c>
      <c r="H32" s="4" t="s">
        <v>78</v>
      </c>
      <c r="I32" s="5">
        <v>42795</v>
      </c>
      <c r="J32" s="5">
        <v>44439</v>
      </c>
      <c r="K32" s="4" t="s">
        <v>79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121</v>
      </c>
      <c r="B33" s="4" t="s">
        <v>15</v>
      </c>
      <c r="C33" s="4" t="s">
        <v>33</v>
      </c>
      <c r="D33" s="4" t="s">
        <v>34</v>
      </c>
      <c r="E33" s="4" t="s">
        <v>71</v>
      </c>
      <c r="F33" s="4" t="s">
        <v>122</v>
      </c>
      <c r="G33" s="4" t="s">
        <v>123</v>
      </c>
      <c r="H33" s="4" t="s">
        <v>78</v>
      </c>
      <c r="I33" s="5">
        <v>43070</v>
      </c>
      <c r="J33" s="5">
        <v>44757</v>
      </c>
      <c r="K33" s="4" t="s">
        <v>79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124</v>
      </c>
      <c r="B34" s="4" t="s">
        <v>15</v>
      </c>
      <c r="C34" s="4" t="s">
        <v>33</v>
      </c>
      <c r="D34" s="4" t="s">
        <v>34</v>
      </c>
      <c r="E34" s="4" t="s">
        <v>71</v>
      </c>
      <c r="F34" s="4" t="s">
        <v>125</v>
      </c>
      <c r="G34" s="4" t="s">
        <v>125</v>
      </c>
      <c r="H34" s="4" t="s">
        <v>74</v>
      </c>
      <c r="I34" s="5">
        <v>43040</v>
      </c>
      <c r="J34" s="5">
        <v>44286</v>
      </c>
      <c r="K34" s="4" t="s">
        <v>75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126</v>
      </c>
      <c r="B35" s="4" t="s">
        <v>15</v>
      </c>
      <c r="C35" s="4" t="s">
        <v>33</v>
      </c>
      <c r="D35" s="4" t="s">
        <v>34</v>
      </c>
      <c r="E35" s="4" t="s">
        <v>71</v>
      </c>
      <c r="F35" s="4" t="s">
        <v>127</v>
      </c>
      <c r="G35" s="4" t="s">
        <v>128</v>
      </c>
      <c r="H35" s="4" t="s">
        <v>44</v>
      </c>
      <c r="I35" s="5">
        <v>43132</v>
      </c>
      <c r="J35" s="5">
        <v>44316</v>
      </c>
      <c r="K35" s="4" t="s">
        <v>45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129</v>
      </c>
      <c r="B36" s="4" t="s">
        <v>15</v>
      </c>
      <c r="C36" s="4" t="s">
        <v>33</v>
      </c>
      <c r="D36" s="4" t="s">
        <v>34</v>
      </c>
      <c r="E36" s="4" t="s">
        <v>42</v>
      </c>
      <c r="F36" s="4" t="s">
        <v>130</v>
      </c>
      <c r="G36" s="4" t="s">
        <v>130</v>
      </c>
      <c r="H36" s="4" t="s">
        <v>64</v>
      </c>
      <c r="I36" s="5">
        <v>43009</v>
      </c>
      <c r="J36" s="5">
        <v>44757</v>
      </c>
      <c r="K36" s="4" t="s">
        <v>65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131</v>
      </c>
      <c r="B37" s="4" t="s">
        <v>15</v>
      </c>
      <c r="C37" s="4" t="s">
        <v>33</v>
      </c>
      <c r="D37" s="4" t="s">
        <v>34</v>
      </c>
      <c r="E37" s="4" t="s">
        <v>62</v>
      </c>
      <c r="F37" s="4" t="s">
        <v>132</v>
      </c>
      <c r="G37" s="4" t="s">
        <v>133</v>
      </c>
      <c r="H37" s="4" t="s">
        <v>78</v>
      </c>
      <c r="I37" s="5">
        <v>43040</v>
      </c>
      <c r="J37" s="5">
        <v>44620</v>
      </c>
      <c r="K37" s="4" t="s">
        <v>79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134</v>
      </c>
      <c r="B38" s="4" t="s">
        <v>15</v>
      </c>
      <c r="C38" s="4" t="s">
        <v>33</v>
      </c>
      <c r="D38" s="4" t="s">
        <v>34</v>
      </c>
      <c r="E38" s="4" t="s">
        <v>71</v>
      </c>
      <c r="F38" s="4" t="s">
        <v>135</v>
      </c>
      <c r="G38" s="4" t="s">
        <v>136</v>
      </c>
      <c r="H38" s="4" t="s">
        <v>78</v>
      </c>
      <c r="I38" s="5">
        <v>43344</v>
      </c>
      <c r="J38" s="5">
        <v>44620</v>
      </c>
      <c r="K38" s="4" t="s">
        <v>79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137</v>
      </c>
      <c r="B39" s="4" t="s">
        <v>15</v>
      </c>
      <c r="C39" s="4" t="s">
        <v>33</v>
      </c>
      <c r="D39" s="4" t="s">
        <v>34</v>
      </c>
      <c r="E39" s="4" t="s">
        <v>71</v>
      </c>
      <c r="F39" s="4" t="s">
        <v>138</v>
      </c>
      <c r="G39" s="4" t="s">
        <v>138</v>
      </c>
      <c r="H39" s="4" t="s">
        <v>38</v>
      </c>
      <c r="I39" s="5">
        <v>43191</v>
      </c>
      <c r="J39" s="5">
        <v>44316</v>
      </c>
      <c r="K39" s="4" t="s">
        <v>39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139</v>
      </c>
      <c r="B40" s="4" t="s">
        <v>15</v>
      </c>
      <c r="C40" s="4" t="s">
        <v>33</v>
      </c>
      <c r="D40" s="4" t="s">
        <v>34</v>
      </c>
      <c r="E40" s="4" t="s">
        <v>71</v>
      </c>
      <c r="F40" s="4" t="s">
        <v>140</v>
      </c>
      <c r="G40" s="4" t="s">
        <v>141</v>
      </c>
      <c r="H40" s="4" t="s">
        <v>142</v>
      </c>
      <c r="I40" s="5">
        <v>43191</v>
      </c>
      <c r="J40" s="5">
        <v>44608</v>
      </c>
      <c r="K40" s="4" t="s">
        <v>143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144</v>
      </c>
      <c r="B41" s="4" t="s">
        <v>15</v>
      </c>
      <c r="C41" s="4" t="s">
        <v>33</v>
      </c>
      <c r="D41" s="4" t="s">
        <v>34</v>
      </c>
      <c r="E41" s="4" t="s">
        <v>71</v>
      </c>
      <c r="F41" s="4" t="s">
        <v>145</v>
      </c>
      <c r="G41" s="4" t="s">
        <v>146</v>
      </c>
      <c r="H41" s="4" t="s">
        <v>142</v>
      </c>
      <c r="I41" s="5">
        <v>43160</v>
      </c>
      <c r="J41" s="5">
        <v>44608</v>
      </c>
      <c r="K41" s="4" t="s">
        <v>143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147</v>
      </c>
      <c r="B42" s="4" t="s">
        <v>15</v>
      </c>
      <c r="C42" s="4" t="s">
        <v>33</v>
      </c>
      <c r="D42" s="4" t="s">
        <v>34</v>
      </c>
      <c r="E42" s="4" t="s">
        <v>71</v>
      </c>
      <c r="F42" s="4" t="s">
        <v>148</v>
      </c>
      <c r="G42" s="4" t="s">
        <v>149</v>
      </c>
      <c r="H42" s="4" t="s">
        <v>150</v>
      </c>
      <c r="I42" s="5">
        <v>43739</v>
      </c>
      <c r="J42" s="5">
        <v>44742</v>
      </c>
      <c r="K42" s="4" t="s">
        <v>151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152</v>
      </c>
      <c r="B43" s="4" t="s">
        <v>15</v>
      </c>
      <c r="C43" s="4" t="s">
        <v>33</v>
      </c>
      <c r="D43" s="4" t="s">
        <v>34</v>
      </c>
      <c r="E43" s="4" t="s">
        <v>18</v>
      </c>
      <c r="F43" s="4" t="s">
        <v>153</v>
      </c>
      <c r="G43" s="4" t="s">
        <v>154</v>
      </c>
      <c r="H43" s="4" t="s">
        <v>155</v>
      </c>
      <c r="I43" s="5">
        <v>43191</v>
      </c>
      <c r="J43" s="5">
        <v>44255</v>
      </c>
      <c r="K43" s="4" t="s">
        <v>156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157</v>
      </c>
      <c r="B44" s="4" t="s">
        <v>15</v>
      </c>
      <c r="C44" s="4" t="s">
        <v>33</v>
      </c>
      <c r="D44" s="4" t="s">
        <v>34</v>
      </c>
      <c r="E44" s="4" t="s">
        <v>62</v>
      </c>
      <c r="F44" s="4" t="s">
        <v>158</v>
      </c>
      <c r="G44" s="4" t="s">
        <v>159</v>
      </c>
      <c r="H44" s="4" t="s">
        <v>160</v>
      </c>
      <c r="I44" s="5">
        <v>43221</v>
      </c>
      <c r="J44" s="5">
        <v>44927</v>
      </c>
      <c r="K44" s="4" t="s">
        <v>161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162</v>
      </c>
      <c r="B45" s="4" t="s">
        <v>15</v>
      </c>
      <c r="C45" s="4" t="s">
        <v>33</v>
      </c>
      <c r="D45" s="4" t="s">
        <v>34</v>
      </c>
      <c r="E45" s="4" t="s">
        <v>42</v>
      </c>
      <c r="F45" s="4" t="s">
        <v>163</v>
      </c>
      <c r="G45" s="4" t="s">
        <v>163</v>
      </c>
      <c r="H45" s="4" t="s">
        <v>164</v>
      </c>
      <c r="I45" s="5">
        <v>43313</v>
      </c>
      <c r="J45" s="5">
        <v>45107</v>
      </c>
      <c r="K45" s="4" t="s">
        <v>165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166</v>
      </c>
      <c r="B46" s="4" t="s">
        <v>15</v>
      </c>
      <c r="C46" s="4" t="s">
        <v>33</v>
      </c>
      <c r="D46" s="4" t="s">
        <v>34</v>
      </c>
      <c r="E46" s="4" t="s">
        <v>62</v>
      </c>
      <c r="F46" s="4" t="s">
        <v>167</v>
      </c>
      <c r="G46" s="4" t="s">
        <v>167</v>
      </c>
      <c r="H46" s="4" t="s">
        <v>160</v>
      </c>
      <c r="I46" s="5">
        <v>43282</v>
      </c>
      <c r="J46" s="5">
        <v>44620</v>
      </c>
      <c r="K46" s="4" t="s">
        <v>161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168</v>
      </c>
      <c r="B47" s="4" t="s">
        <v>15</v>
      </c>
      <c r="C47" s="4" t="s">
        <v>33</v>
      </c>
      <c r="D47" s="4" t="s">
        <v>34</v>
      </c>
      <c r="E47" s="4" t="s">
        <v>42</v>
      </c>
      <c r="F47" s="4" t="s">
        <v>169</v>
      </c>
      <c r="G47" s="4" t="s">
        <v>169</v>
      </c>
      <c r="H47" s="4" t="s">
        <v>56</v>
      </c>
      <c r="I47" s="5">
        <v>43313</v>
      </c>
      <c r="J47" s="5">
        <v>44926</v>
      </c>
      <c r="K47" s="4" t="s">
        <v>57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170</v>
      </c>
      <c r="B48" s="4" t="s">
        <v>15</v>
      </c>
      <c r="C48" s="4" t="s">
        <v>33</v>
      </c>
      <c r="D48" s="4" t="s">
        <v>34</v>
      </c>
      <c r="E48" s="4" t="s">
        <v>71</v>
      </c>
      <c r="F48" s="4" t="s">
        <v>171</v>
      </c>
      <c r="G48" s="4" t="s">
        <v>172</v>
      </c>
      <c r="H48" s="4" t="s">
        <v>78</v>
      </c>
      <c r="I48" s="5">
        <v>43295</v>
      </c>
      <c r="J48" s="5">
        <v>44957</v>
      </c>
      <c r="K48" s="4" t="s">
        <v>79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173</v>
      </c>
      <c r="B49" s="4" t="s">
        <v>15</v>
      </c>
      <c r="C49" s="4" t="s">
        <v>33</v>
      </c>
      <c r="D49" s="4" t="s">
        <v>34</v>
      </c>
      <c r="E49" s="4" t="s">
        <v>71</v>
      </c>
      <c r="F49" s="4" t="s">
        <v>174</v>
      </c>
      <c r="G49" s="4" t="s">
        <v>175</v>
      </c>
      <c r="H49" s="4" t="s">
        <v>176</v>
      </c>
      <c r="I49" s="5">
        <v>43295</v>
      </c>
      <c r="J49" s="5">
        <v>44926</v>
      </c>
      <c r="K49" s="4" t="s">
        <v>79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177</v>
      </c>
      <c r="B50" s="4" t="s">
        <v>15</v>
      </c>
      <c r="C50" s="4" t="s">
        <v>33</v>
      </c>
      <c r="D50" s="4" t="s">
        <v>34</v>
      </c>
      <c r="E50" s="4" t="s">
        <v>42</v>
      </c>
      <c r="F50" s="4" t="s">
        <v>178</v>
      </c>
      <c r="G50" s="4" t="s">
        <v>178</v>
      </c>
      <c r="H50" s="4" t="s">
        <v>56</v>
      </c>
      <c r="I50" s="5">
        <v>43313</v>
      </c>
      <c r="J50" s="5">
        <v>44834</v>
      </c>
      <c r="K50" s="4" t="s">
        <v>57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179</v>
      </c>
      <c r="B51" s="4" t="s">
        <v>15</v>
      </c>
      <c r="C51" s="4" t="s">
        <v>33</v>
      </c>
      <c r="D51" s="4" t="s">
        <v>34</v>
      </c>
      <c r="E51" s="4" t="s">
        <v>18</v>
      </c>
      <c r="F51" s="4" t="s">
        <v>180</v>
      </c>
      <c r="G51" s="4" t="s">
        <v>180</v>
      </c>
      <c r="H51" s="4" t="s">
        <v>74</v>
      </c>
      <c r="I51" s="5">
        <v>43435</v>
      </c>
      <c r="J51" s="5">
        <v>44012</v>
      </c>
      <c r="K51" s="4" t="s">
        <v>75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181</v>
      </c>
      <c r="B52" s="4" t="s">
        <v>32</v>
      </c>
      <c r="C52" s="4" t="s">
        <v>33</v>
      </c>
      <c r="D52" s="4" t="s">
        <v>34</v>
      </c>
      <c r="E52" s="4" t="s">
        <v>53</v>
      </c>
      <c r="F52" s="4" t="s">
        <v>182</v>
      </c>
      <c r="G52" s="4" t="s">
        <v>183</v>
      </c>
      <c r="H52" s="4" t="s">
        <v>56</v>
      </c>
      <c r="I52" s="5">
        <v>43367</v>
      </c>
      <c r="J52" s="5">
        <v>44286</v>
      </c>
      <c r="K52" s="4" t="s">
        <v>57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184</v>
      </c>
      <c r="B53" s="4" t="s">
        <v>32</v>
      </c>
      <c r="C53" s="4" t="s">
        <v>33</v>
      </c>
      <c r="D53" s="4" t="s">
        <v>34</v>
      </c>
      <c r="E53" s="4" t="s">
        <v>53</v>
      </c>
      <c r="F53" s="4" t="s">
        <v>185</v>
      </c>
      <c r="G53" s="4" t="s">
        <v>186</v>
      </c>
      <c r="H53" s="4" t="s">
        <v>160</v>
      </c>
      <c r="I53" s="5">
        <v>43374</v>
      </c>
      <c r="J53" s="5">
        <v>44165</v>
      </c>
      <c r="K53" s="4" t="s">
        <v>161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187</v>
      </c>
      <c r="B54" s="4" t="s">
        <v>15</v>
      </c>
      <c r="C54" s="4" t="s">
        <v>33</v>
      </c>
      <c r="D54" s="4" t="s">
        <v>34</v>
      </c>
      <c r="E54" s="4" t="s">
        <v>62</v>
      </c>
      <c r="F54" s="4" t="s">
        <v>188</v>
      </c>
      <c r="G54" s="4" t="s">
        <v>188</v>
      </c>
      <c r="H54" s="4" t="s">
        <v>56</v>
      </c>
      <c r="I54" s="5">
        <v>43435</v>
      </c>
      <c r="J54" s="5">
        <v>44927</v>
      </c>
      <c r="K54" s="4" t="s">
        <v>57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189</v>
      </c>
      <c r="B55" s="4" t="s">
        <v>15</v>
      </c>
      <c r="C55" s="4" t="s">
        <v>33</v>
      </c>
      <c r="D55" s="4" t="s">
        <v>34</v>
      </c>
      <c r="E55" s="4" t="s">
        <v>62</v>
      </c>
      <c r="F55" s="4" t="s">
        <v>190</v>
      </c>
      <c r="G55" s="4" t="s">
        <v>190</v>
      </c>
      <c r="H55" s="4" t="s">
        <v>160</v>
      </c>
      <c r="I55" s="5">
        <v>43435</v>
      </c>
      <c r="J55" s="5">
        <v>44957</v>
      </c>
      <c r="K55" s="4" t="s">
        <v>161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191</v>
      </c>
      <c r="B56" s="4" t="s">
        <v>15</v>
      </c>
      <c r="C56" s="4" t="s">
        <v>33</v>
      </c>
      <c r="D56" s="4" t="s">
        <v>34</v>
      </c>
      <c r="E56" s="4" t="s">
        <v>105</v>
      </c>
      <c r="F56" s="4" t="s">
        <v>192</v>
      </c>
      <c r="G56" s="4" t="s">
        <v>193</v>
      </c>
      <c r="H56" s="4" t="s">
        <v>44</v>
      </c>
      <c r="I56" s="5">
        <v>43466</v>
      </c>
      <c r="J56" s="5">
        <v>44561</v>
      </c>
      <c r="K56" s="4" t="s">
        <v>45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194</v>
      </c>
      <c r="B57" s="4" t="s">
        <v>15</v>
      </c>
      <c r="C57" s="4" t="s">
        <v>33</v>
      </c>
      <c r="D57" s="4" t="s">
        <v>34</v>
      </c>
      <c r="E57" s="4" t="s">
        <v>71</v>
      </c>
      <c r="F57" s="4" t="s">
        <v>195</v>
      </c>
      <c r="G57" s="4" t="s">
        <v>195</v>
      </c>
      <c r="H57" s="4" t="s">
        <v>164</v>
      </c>
      <c r="I57" s="5">
        <v>43600</v>
      </c>
      <c r="J57" s="5">
        <v>45473</v>
      </c>
      <c r="K57" s="4" t="s">
        <v>165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196</v>
      </c>
      <c r="B58" s="4" t="s">
        <v>15</v>
      </c>
      <c r="C58" s="4" t="s">
        <v>33</v>
      </c>
      <c r="D58" s="4" t="s">
        <v>34</v>
      </c>
      <c r="E58" s="4" t="s">
        <v>71</v>
      </c>
      <c r="F58" s="4" t="s">
        <v>197</v>
      </c>
      <c r="G58" s="4" t="s">
        <v>197</v>
      </c>
      <c r="H58" s="4" t="s">
        <v>142</v>
      </c>
      <c r="I58" s="5">
        <v>43891</v>
      </c>
      <c r="J58" s="5">
        <v>45443</v>
      </c>
      <c r="K58" s="4" t="s">
        <v>143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198</v>
      </c>
      <c r="B59" s="4" t="s">
        <v>32</v>
      </c>
      <c r="C59" s="4" t="s">
        <v>33</v>
      </c>
      <c r="D59" s="4" t="s">
        <v>34</v>
      </c>
      <c r="E59" s="4" t="s">
        <v>53</v>
      </c>
      <c r="F59" s="4" t="s">
        <v>199</v>
      </c>
      <c r="G59" s="4" t="s">
        <v>199</v>
      </c>
      <c r="H59" s="4" t="s">
        <v>74</v>
      </c>
      <c r="I59" s="5">
        <v>43466</v>
      </c>
      <c r="J59" s="5">
        <v>44012</v>
      </c>
      <c r="K59" s="4" t="s">
        <v>75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200</v>
      </c>
      <c r="B60" s="4" t="s">
        <v>15</v>
      </c>
      <c r="C60" s="4" t="s">
        <v>33</v>
      </c>
      <c r="D60" s="4" t="s">
        <v>34</v>
      </c>
      <c r="E60" s="4" t="s">
        <v>71</v>
      </c>
      <c r="F60" s="4" t="s">
        <v>201</v>
      </c>
      <c r="G60" s="4" t="s">
        <v>202</v>
      </c>
      <c r="H60" s="4" t="s">
        <v>203</v>
      </c>
      <c r="I60" s="5">
        <v>43647</v>
      </c>
      <c r="J60" s="5">
        <v>45535</v>
      </c>
      <c r="K60" s="4" t="s">
        <v>79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204</v>
      </c>
      <c r="B61" s="4" t="s">
        <v>15</v>
      </c>
      <c r="C61" s="4" t="s">
        <v>33</v>
      </c>
      <c r="D61" s="4" t="s">
        <v>34</v>
      </c>
      <c r="E61" s="4" t="s">
        <v>71</v>
      </c>
      <c r="F61" s="4" t="s">
        <v>205</v>
      </c>
      <c r="G61" s="4" t="s">
        <v>206</v>
      </c>
      <c r="H61" s="4" t="s">
        <v>78</v>
      </c>
      <c r="I61" s="5">
        <v>43831</v>
      </c>
      <c r="J61" s="5">
        <v>45382</v>
      </c>
      <c r="K61" s="4" t="s">
        <v>79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207</v>
      </c>
      <c r="B62" s="4" t="s">
        <v>15</v>
      </c>
      <c r="C62" s="4" t="s">
        <v>33</v>
      </c>
      <c r="D62" s="4" t="s">
        <v>34</v>
      </c>
      <c r="E62" s="4" t="s">
        <v>71</v>
      </c>
      <c r="F62" s="4" t="s">
        <v>208</v>
      </c>
      <c r="G62" s="4" t="s">
        <v>209</v>
      </c>
      <c r="H62" s="4" t="s">
        <v>74</v>
      </c>
      <c r="I62" s="5">
        <v>43885</v>
      </c>
      <c r="J62" s="5">
        <v>45473</v>
      </c>
      <c r="K62" s="4" t="s">
        <v>75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210</v>
      </c>
      <c r="B63" s="4" t="s">
        <v>15</v>
      </c>
      <c r="C63" s="4" t="s">
        <v>33</v>
      </c>
      <c r="D63" s="4" t="s">
        <v>34</v>
      </c>
      <c r="E63" s="4" t="s">
        <v>42</v>
      </c>
      <c r="F63" s="4" t="s">
        <v>211</v>
      </c>
      <c r="G63" s="4" t="s">
        <v>211</v>
      </c>
      <c r="H63" s="4" t="s">
        <v>56</v>
      </c>
      <c r="I63" s="5">
        <v>43617</v>
      </c>
      <c r="J63" s="5">
        <v>45322</v>
      </c>
      <c r="K63" s="4" t="s">
        <v>57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212</v>
      </c>
      <c r="B64" s="4" t="s">
        <v>15</v>
      </c>
      <c r="C64" s="4" t="s">
        <v>33</v>
      </c>
      <c r="D64" s="4" t="s">
        <v>34</v>
      </c>
      <c r="E64" s="4" t="s">
        <v>18</v>
      </c>
      <c r="F64" s="4" t="s">
        <v>213</v>
      </c>
      <c r="G64" s="4" t="s">
        <v>213</v>
      </c>
      <c r="H64" s="4" t="s">
        <v>74</v>
      </c>
      <c r="I64" s="5">
        <v>43346</v>
      </c>
      <c r="J64" s="5">
        <v>44562</v>
      </c>
      <c r="K64" s="4" t="s">
        <v>75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214</v>
      </c>
      <c r="B65" s="4" t="s">
        <v>15</v>
      </c>
      <c r="C65" s="4" t="s">
        <v>33</v>
      </c>
      <c r="D65" s="4" t="s">
        <v>34</v>
      </c>
      <c r="E65" s="4" t="s">
        <v>62</v>
      </c>
      <c r="F65" s="4" t="s">
        <v>215</v>
      </c>
      <c r="G65" s="4" t="s">
        <v>215</v>
      </c>
      <c r="H65" s="4" t="s">
        <v>216</v>
      </c>
      <c r="I65" s="5">
        <v>43647</v>
      </c>
      <c r="J65" s="5">
        <v>44316</v>
      </c>
      <c r="K65" s="4" t="s">
        <v>217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218</v>
      </c>
      <c r="B66" s="4" t="s">
        <v>15</v>
      </c>
      <c r="C66" s="4" t="s">
        <v>33</v>
      </c>
      <c r="D66" s="4" t="s">
        <v>34</v>
      </c>
      <c r="E66" s="4" t="s">
        <v>18</v>
      </c>
      <c r="F66" s="4" t="s">
        <v>219</v>
      </c>
      <c r="G66" s="4" t="s">
        <v>219</v>
      </c>
      <c r="H66" s="4" t="s">
        <v>56</v>
      </c>
      <c r="I66" s="5">
        <v>43617</v>
      </c>
      <c r="J66" s="5">
        <v>45199</v>
      </c>
      <c r="K66" s="4" t="s">
        <v>57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220</v>
      </c>
      <c r="B67" s="4" t="s">
        <v>15</v>
      </c>
      <c r="C67" s="4" t="s">
        <v>33</v>
      </c>
      <c r="D67" s="4" t="s">
        <v>34</v>
      </c>
      <c r="E67" s="4" t="s">
        <v>42</v>
      </c>
      <c r="F67" s="4" t="s">
        <v>221</v>
      </c>
      <c r="G67" s="4" t="s">
        <v>221</v>
      </c>
      <c r="H67" s="4" t="s">
        <v>160</v>
      </c>
      <c r="I67" s="5">
        <v>43739</v>
      </c>
      <c r="J67" s="5">
        <v>45382</v>
      </c>
      <c r="K67" s="4" t="s">
        <v>161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222</v>
      </c>
      <c r="B68" s="4" t="s">
        <v>15</v>
      </c>
      <c r="C68" s="4" t="s">
        <v>33</v>
      </c>
      <c r="D68" s="4" t="s">
        <v>34</v>
      </c>
      <c r="E68" s="4" t="s">
        <v>223</v>
      </c>
      <c r="F68" s="4" t="s">
        <v>224</v>
      </c>
      <c r="G68" s="4" t="s">
        <v>224</v>
      </c>
      <c r="H68" s="4" t="s">
        <v>160</v>
      </c>
      <c r="I68" s="5">
        <v>43647</v>
      </c>
      <c r="J68" s="5">
        <v>44927</v>
      </c>
      <c r="K68" s="4" t="s">
        <v>161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225</v>
      </c>
      <c r="B69" s="4" t="s">
        <v>15</v>
      </c>
      <c r="C69" s="4" t="s">
        <v>33</v>
      </c>
      <c r="D69" s="4" t="s">
        <v>34</v>
      </c>
      <c r="E69" s="4" t="s">
        <v>223</v>
      </c>
      <c r="F69" s="4" t="s">
        <v>226</v>
      </c>
      <c r="G69" s="4" t="s">
        <v>227</v>
      </c>
      <c r="H69" s="4" t="s">
        <v>160</v>
      </c>
      <c r="I69" s="5">
        <v>43647</v>
      </c>
      <c r="J69" s="5">
        <v>45016</v>
      </c>
      <c r="K69" s="4" t="s">
        <v>161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228</v>
      </c>
      <c r="B70" s="4" t="s">
        <v>15</v>
      </c>
      <c r="C70" s="4" t="s">
        <v>33</v>
      </c>
      <c r="D70" s="4" t="s">
        <v>34</v>
      </c>
      <c r="E70" s="4" t="s">
        <v>105</v>
      </c>
      <c r="F70" s="4" t="s">
        <v>229</v>
      </c>
      <c r="G70" s="4" t="s">
        <v>230</v>
      </c>
      <c r="H70" s="4" t="s">
        <v>142</v>
      </c>
      <c r="I70" s="5">
        <v>43831</v>
      </c>
      <c r="J70" s="5">
        <v>43831</v>
      </c>
      <c r="K70" s="4" t="s">
        <v>143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231</v>
      </c>
      <c r="B71" s="4" t="s">
        <v>15</v>
      </c>
      <c r="C71" s="4" t="s">
        <v>33</v>
      </c>
      <c r="D71" s="4" t="s">
        <v>34</v>
      </c>
      <c r="E71" s="4" t="s">
        <v>18</v>
      </c>
      <c r="F71" s="4" t="s">
        <v>232</v>
      </c>
      <c r="G71" s="4" t="s">
        <v>232</v>
      </c>
      <c r="H71" s="4" t="s">
        <v>160</v>
      </c>
      <c r="I71" s="5">
        <v>43800</v>
      </c>
      <c r="J71" s="5">
        <v>45199</v>
      </c>
      <c r="K71" s="4" t="s">
        <v>161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233</v>
      </c>
      <c r="B72" s="4" t="s">
        <v>15</v>
      </c>
      <c r="C72" s="4" t="s">
        <v>33</v>
      </c>
      <c r="D72" s="4" t="s">
        <v>34</v>
      </c>
      <c r="E72" s="4" t="s">
        <v>42</v>
      </c>
      <c r="F72" s="4" t="s">
        <v>234</v>
      </c>
      <c r="G72" s="4" t="s">
        <v>234</v>
      </c>
      <c r="H72" s="4" t="s">
        <v>64</v>
      </c>
      <c r="I72" s="5">
        <v>43831</v>
      </c>
      <c r="J72" s="5">
        <v>45351</v>
      </c>
      <c r="K72" s="4" t="s">
        <v>65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235</v>
      </c>
      <c r="B73" s="4" t="s">
        <v>15</v>
      </c>
      <c r="C73" s="4" t="s">
        <v>33</v>
      </c>
      <c r="D73" s="4" t="s">
        <v>34</v>
      </c>
      <c r="E73" s="4" t="s">
        <v>71</v>
      </c>
      <c r="F73" s="4" t="s">
        <v>236</v>
      </c>
      <c r="G73" s="4" t="s">
        <v>237</v>
      </c>
      <c r="H73" s="4" t="s">
        <v>164</v>
      </c>
      <c r="I73" s="5">
        <v>44075</v>
      </c>
      <c r="J73" s="5">
        <v>45292</v>
      </c>
      <c r="K73" s="4" t="s">
        <v>165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238</v>
      </c>
      <c r="B74" s="4" t="s">
        <v>15</v>
      </c>
      <c r="C74" s="4" t="s">
        <v>33</v>
      </c>
      <c r="D74" s="4" t="s">
        <v>34</v>
      </c>
      <c r="E74" s="4" t="s">
        <v>18</v>
      </c>
      <c r="F74" s="4" t="s">
        <v>239</v>
      </c>
      <c r="G74" s="4" t="s">
        <v>240</v>
      </c>
      <c r="H74" s="4" t="s">
        <v>241</v>
      </c>
      <c r="I74" s="5">
        <v>43922</v>
      </c>
      <c r="J74" s="5">
        <v>44347</v>
      </c>
      <c r="K74" s="4" t="s">
        <v>156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242</v>
      </c>
      <c r="B75" s="4" t="s">
        <v>32</v>
      </c>
      <c r="C75" s="4" t="s">
        <v>33</v>
      </c>
      <c r="D75" s="4" t="s">
        <v>34</v>
      </c>
      <c r="E75" s="4" t="s">
        <v>53</v>
      </c>
      <c r="F75" s="4" t="s">
        <v>243</v>
      </c>
      <c r="G75" s="4" t="s">
        <v>244</v>
      </c>
      <c r="H75" s="4" t="s">
        <v>56</v>
      </c>
      <c r="I75" s="5">
        <v>43952</v>
      </c>
      <c r="J75" s="5">
        <v>44561</v>
      </c>
      <c r="K75" s="4" t="s">
        <v>57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245</v>
      </c>
      <c r="B76" s="4" t="s">
        <v>15</v>
      </c>
      <c r="C76" s="4" t="s">
        <v>33</v>
      </c>
      <c r="D76" s="4" t="s">
        <v>34</v>
      </c>
      <c r="E76" s="4" t="s">
        <v>62</v>
      </c>
      <c r="F76" s="4" t="s">
        <v>246</v>
      </c>
      <c r="G76" s="4" t="s">
        <v>246</v>
      </c>
      <c r="H76" s="4" t="s">
        <v>160</v>
      </c>
      <c r="I76" s="5">
        <v>44013</v>
      </c>
      <c r="J76" s="5">
        <v>45626</v>
      </c>
      <c r="K76" s="4" t="s">
        <v>161</v>
      </c>
      <c r="L76" s="4" t="s">
        <v>22</v>
      </c>
      <c r="M76" s="4"/>
      <c r="N76" s="4" t="s">
        <v>40</v>
      </c>
      <c r="O76" s="4" t="b">
        <f t="shared" ca="1" si="1"/>
        <v>0</v>
      </c>
    </row>
    <row r="77" spans="1:15" x14ac:dyDescent="0.25">
      <c r="A77" s="3" t="s">
        <v>247</v>
      </c>
      <c r="B77" s="4" t="s">
        <v>32</v>
      </c>
      <c r="C77" s="4" t="s">
        <v>33</v>
      </c>
      <c r="D77" s="4" t="s">
        <v>34</v>
      </c>
      <c r="E77" s="4" t="s">
        <v>53</v>
      </c>
      <c r="F77" s="4" t="s">
        <v>248</v>
      </c>
      <c r="G77" s="4" t="s">
        <v>249</v>
      </c>
      <c r="H77" s="4" t="s">
        <v>56</v>
      </c>
      <c r="I77" s="5">
        <v>44105</v>
      </c>
      <c r="J77" s="5">
        <v>44742</v>
      </c>
      <c r="K77" s="4" t="s">
        <v>57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250</v>
      </c>
      <c r="B78" s="4" t="s">
        <v>32</v>
      </c>
      <c r="C78" s="4" t="s">
        <v>33</v>
      </c>
      <c r="D78" s="4" t="s">
        <v>34</v>
      </c>
      <c r="E78" s="4" t="s">
        <v>53</v>
      </c>
      <c r="F78" s="4" t="s">
        <v>251</v>
      </c>
      <c r="G78" s="4" t="s">
        <v>252</v>
      </c>
      <c r="H78" s="4" t="s">
        <v>56</v>
      </c>
      <c r="I78" s="5">
        <v>43965</v>
      </c>
      <c r="J78" s="5">
        <v>44500</v>
      </c>
      <c r="K78" s="4" t="s">
        <v>57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253</v>
      </c>
      <c r="B79" s="4" t="s">
        <v>32</v>
      </c>
      <c r="C79" s="4" t="s">
        <v>33</v>
      </c>
      <c r="D79" s="4" t="s">
        <v>34</v>
      </c>
      <c r="E79" s="4" t="s">
        <v>53</v>
      </c>
      <c r="F79" s="4" t="s">
        <v>254</v>
      </c>
      <c r="G79" s="4" t="s">
        <v>255</v>
      </c>
      <c r="H79" s="4" t="s">
        <v>56</v>
      </c>
      <c r="I79" s="5">
        <v>43952</v>
      </c>
      <c r="J79" s="5">
        <v>43982</v>
      </c>
      <c r="K79" s="4" t="s">
        <v>57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256</v>
      </c>
      <c r="B80" s="4" t="s">
        <v>15</v>
      </c>
      <c r="C80" s="4" t="s">
        <v>33</v>
      </c>
      <c r="D80" s="4" t="s">
        <v>34</v>
      </c>
      <c r="E80" s="4" t="s">
        <v>42</v>
      </c>
      <c r="F80" s="4" t="s">
        <v>257</v>
      </c>
      <c r="G80" s="4" t="s">
        <v>258</v>
      </c>
      <c r="H80" s="4" t="s">
        <v>112</v>
      </c>
      <c r="I80" s="5">
        <v>43966</v>
      </c>
      <c r="J80" s="5">
        <v>45458</v>
      </c>
      <c r="K80" s="4" t="s">
        <v>113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259</v>
      </c>
      <c r="B81" s="4" t="s">
        <v>15</v>
      </c>
      <c r="C81" s="4" t="s">
        <v>33</v>
      </c>
      <c r="D81" s="4" t="s">
        <v>34</v>
      </c>
      <c r="E81" s="4" t="s">
        <v>62</v>
      </c>
      <c r="F81" s="4" t="s">
        <v>260</v>
      </c>
      <c r="G81" s="4" t="s">
        <v>260</v>
      </c>
      <c r="H81" s="4" t="s">
        <v>64</v>
      </c>
      <c r="I81" s="5">
        <v>43983</v>
      </c>
      <c r="J81" s="5">
        <v>45016</v>
      </c>
      <c r="K81" s="4" t="s">
        <v>65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261</v>
      </c>
      <c r="B82" s="4" t="s">
        <v>15</v>
      </c>
      <c r="C82" s="4" t="s">
        <v>33</v>
      </c>
      <c r="D82" s="4" t="s">
        <v>34</v>
      </c>
      <c r="E82" s="4" t="s">
        <v>223</v>
      </c>
      <c r="F82" s="4" t="s">
        <v>262</v>
      </c>
      <c r="G82" s="4" t="s">
        <v>262</v>
      </c>
      <c r="H82" s="4" t="s">
        <v>160</v>
      </c>
      <c r="I82" s="5">
        <v>43966</v>
      </c>
      <c r="J82" s="5">
        <v>44562</v>
      </c>
      <c r="K82" s="4" t="s">
        <v>161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263</v>
      </c>
      <c r="B83" s="4" t="s">
        <v>32</v>
      </c>
      <c r="C83" s="4" t="s">
        <v>33</v>
      </c>
      <c r="D83" s="4" t="s">
        <v>34</v>
      </c>
      <c r="E83" s="4" t="s">
        <v>53</v>
      </c>
      <c r="F83" s="4" t="s">
        <v>264</v>
      </c>
      <c r="G83" s="4" t="s">
        <v>265</v>
      </c>
      <c r="H83" s="4" t="s">
        <v>56</v>
      </c>
      <c r="I83" s="5">
        <v>44013</v>
      </c>
      <c r="J83" s="5">
        <v>44561</v>
      </c>
      <c r="K83" s="4" t="s">
        <v>57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266</v>
      </c>
      <c r="B84" s="4" t="s">
        <v>32</v>
      </c>
      <c r="C84" s="4" t="s">
        <v>33</v>
      </c>
      <c r="D84" s="4" t="s">
        <v>34</v>
      </c>
      <c r="E84" s="4" t="s">
        <v>53</v>
      </c>
      <c r="F84" s="4" t="s">
        <v>267</v>
      </c>
      <c r="G84" s="4" t="s">
        <v>267</v>
      </c>
      <c r="H84" s="4" t="s">
        <v>56</v>
      </c>
      <c r="I84" s="5">
        <v>44075</v>
      </c>
      <c r="J84" s="5">
        <v>44347</v>
      </c>
      <c r="K84" s="4" t="s">
        <v>57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268</v>
      </c>
      <c r="B85" s="4" t="s">
        <v>15</v>
      </c>
      <c r="C85" s="4" t="s">
        <v>33</v>
      </c>
      <c r="D85" s="4" t="s">
        <v>34</v>
      </c>
      <c r="E85" s="4" t="s">
        <v>71</v>
      </c>
      <c r="F85" s="4" t="s">
        <v>269</v>
      </c>
      <c r="G85" s="4" t="s">
        <v>270</v>
      </c>
      <c r="H85" s="4" t="s">
        <v>44</v>
      </c>
      <c r="I85" s="5">
        <v>44044</v>
      </c>
      <c r="J85" s="5">
        <v>44227</v>
      </c>
      <c r="K85" s="4" t="s">
        <v>45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271</v>
      </c>
      <c r="B86" s="4" t="s">
        <v>15</v>
      </c>
      <c r="C86" s="4" t="s">
        <v>33</v>
      </c>
      <c r="D86" s="4" t="s">
        <v>34</v>
      </c>
      <c r="E86" s="4" t="s">
        <v>42</v>
      </c>
      <c r="F86" s="4" t="s">
        <v>272</v>
      </c>
      <c r="G86" s="4" t="s">
        <v>272</v>
      </c>
      <c r="H86" s="4" t="s">
        <v>74</v>
      </c>
      <c r="I86" s="5">
        <v>44136</v>
      </c>
      <c r="J86" s="5">
        <v>45427</v>
      </c>
      <c r="K86" s="4" t="s">
        <v>75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273</v>
      </c>
      <c r="B87" s="4" t="s">
        <v>32</v>
      </c>
      <c r="C87" s="4" t="s">
        <v>33</v>
      </c>
      <c r="D87" s="4" t="s">
        <v>34</v>
      </c>
      <c r="E87" s="4" t="s">
        <v>53</v>
      </c>
      <c r="F87" s="4" t="s">
        <v>274</v>
      </c>
      <c r="G87" s="4" t="s">
        <v>275</v>
      </c>
      <c r="H87" s="4" t="s">
        <v>56</v>
      </c>
      <c r="I87" s="5">
        <v>44136</v>
      </c>
      <c r="J87" s="5">
        <v>44408</v>
      </c>
      <c r="K87" s="4" t="s">
        <v>57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276</v>
      </c>
      <c r="B88" s="4" t="s">
        <v>15</v>
      </c>
      <c r="C88" s="4" t="s">
        <v>33</v>
      </c>
      <c r="D88" s="4" t="s">
        <v>34</v>
      </c>
      <c r="E88" s="4" t="s">
        <v>223</v>
      </c>
      <c r="F88" s="4" t="s">
        <v>277</v>
      </c>
      <c r="G88" s="4" t="s">
        <v>278</v>
      </c>
      <c r="H88" s="4" t="s">
        <v>160</v>
      </c>
      <c r="I88" s="5">
        <v>44075</v>
      </c>
      <c r="J88" s="5">
        <v>45138</v>
      </c>
      <c r="K88" s="4" t="s">
        <v>161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279</v>
      </c>
      <c r="B89" s="4" t="s">
        <v>32</v>
      </c>
      <c r="C89" s="4" t="s">
        <v>33</v>
      </c>
      <c r="D89" s="4" t="s">
        <v>34</v>
      </c>
      <c r="E89" s="4" t="s">
        <v>18</v>
      </c>
      <c r="F89" s="4" t="s">
        <v>280</v>
      </c>
      <c r="G89" s="4" t="s">
        <v>280</v>
      </c>
      <c r="H89" s="4" t="s">
        <v>56</v>
      </c>
      <c r="I89" s="5">
        <v>44106</v>
      </c>
      <c r="J89" s="5">
        <v>44347</v>
      </c>
      <c r="K89" s="4" t="s">
        <v>57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281</v>
      </c>
      <c r="B90" s="4" t="s">
        <v>32</v>
      </c>
      <c r="C90" s="4" t="s">
        <v>33</v>
      </c>
      <c r="D90" s="4" t="s">
        <v>34</v>
      </c>
      <c r="E90" s="4" t="s">
        <v>53</v>
      </c>
      <c r="F90" s="4" t="s">
        <v>282</v>
      </c>
      <c r="G90" s="4" t="s">
        <v>283</v>
      </c>
      <c r="H90" s="4" t="s">
        <v>56</v>
      </c>
      <c r="I90" s="5">
        <v>44166</v>
      </c>
      <c r="J90" s="5">
        <v>44620</v>
      </c>
      <c r="K90" s="4" t="s">
        <v>57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284</v>
      </c>
      <c r="B91" s="4" t="s">
        <v>32</v>
      </c>
      <c r="C91" s="4" t="s">
        <v>33</v>
      </c>
      <c r="D91" s="4" t="s">
        <v>34</v>
      </c>
      <c r="E91" s="4" t="s">
        <v>35</v>
      </c>
      <c r="F91" s="4" t="s">
        <v>285</v>
      </c>
      <c r="G91" s="4" t="s">
        <v>286</v>
      </c>
      <c r="H91" s="4" t="s">
        <v>216</v>
      </c>
      <c r="I91" s="5">
        <v>44136</v>
      </c>
      <c r="J91" s="5">
        <v>2958465</v>
      </c>
      <c r="K91" s="4" t="s">
        <v>217</v>
      </c>
      <c r="L91" s="4" t="s">
        <v>22</v>
      </c>
      <c r="M91" s="4"/>
      <c r="N91" s="4" t="s">
        <v>40</v>
      </c>
      <c r="O91" s="4" t="b">
        <f t="shared" ca="1" si="1"/>
        <v>1</v>
      </c>
    </row>
    <row r="92" spans="1:15" x14ac:dyDescent="0.25">
      <c r="A92" s="3" t="s">
        <v>287</v>
      </c>
      <c r="B92" s="4" t="s">
        <v>32</v>
      </c>
      <c r="C92" s="4" t="s">
        <v>33</v>
      </c>
      <c r="D92" s="4" t="s">
        <v>34</v>
      </c>
      <c r="E92" s="4" t="s">
        <v>53</v>
      </c>
      <c r="F92" s="4" t="s">
        <v>288</v>
      </c>
      <c r="G92" s="4" t="s">
        <v>289</v>
      </c>
      <c r="H92" s="4" t="s">
        <v>56</v>
      </c>
      <c r="I92" s="5">
        <v>44197</v>
      </c>
      <c r="J92" s="5">
        <v>44562</v>
      </c>
      <c r="K92" s="4" t="s">
        <v>57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290</v>
      </c>
      <c r="B93" s="4" t="s">
        <v>15</v>
      </c>
      <c r="C93" s="4" t="s">
        <v>33</v>
      </c>
      <c r="D93" s="4" t="s">
        <v>34</v>
      </c>
      <c r="E93" s="4" t="s">
        <v>223</v>
      </c>
      <c r="F93" s="4" t="s">
        <v>291</v>
      </c>
      <c r="G93" s="4" t="s">
        <v>292</v>
      </c>
      <c r="H93" s="4" t="s">
        <v>160</v>
      </c>
      <c r="I93" s="5">
        <v>44197</v>
      </c>
      <c r="J93" s="5">
        <v>45292</v>
      </c>
      <c r="K93" s="4" t="s">
        <v>161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293</v>
      </c>
      <c r="B94" s="4" t="s">
        <v>15</v>
      </c>
      <c r="C94" s="4" t="s">
        <v>33</v>
      </c>
      <c r="D94" s="4" t="s">
        <v>34</v>
      </c>
      <c r="E94" s="4" t="s">
        <v>71</v>
      </c>
      <c r="F94" s="4" t="s">
        <v>294</v>
      </c>
      <c r="G94" s="4" t="s">
        <v>295</v>
      </c>
      <c r="H94" s="4" t="s">
        <v>142</v>
      </c>
      <c r="I94" s="5">
        <v>44440</v>
      </c>
      <c r="J94" s="5">
        <v>45382</v>
      </c>
      <c r="K94" s="4" t="s">
        <v>143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296</v>
      </c>
      <c r="B95" s="4" t="s">
        <v>15</v>
      </c>
      <c r="C95" s="4" t="s">
        <v>33</v>
      </c>
      <c r="D95" s="4" t="s">
        <v>34</v>
      </c>
      <c r="E95" s="4" t="s">
        <v>105</v>
      </c>
      <c r="F95" s="4" t="s">
        <v>297</v>
      </c>
      <c r="G95" s="4" t="s">
        <v>230</v>
      </c>
      <c r="H95" s="4" t="s">
        <v>56</v>
      </c>
      <c r="I95" s="5">
        <v>44197</v>
      </c>
      <c r="J95" s="5">
        <v>44197</v>
      </c>
      <c r="K95" s="4" t="s">
        <v>57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298</v>
      </c>
      <c r="B96" s="4" t="s">
        <v>32</v>
      </c>
      <c r="C96" s="4" t="s">
        <v>33</v>
      </c>
      <c r="D96" s="4" t="s">
        <v>34</v>
      </c>
      <c r="E96" s="4" t="s">
        <v>53</v>
      </c>
      <c r="F96" s="4" t="s">
        <v>299</v>
      </c>
      <c r="G96" s="4" t="s">
        <v>299</v>
      </c>
      <c r="H96" s="4" t="s">
        <v>56</v>
      </c>
      <c r="I96" s="5">
        <v>44287</v>
      </c>
      <c r="J96" s="5">
        <v>44500</v>
      </c>
      <c r="K96" s="4" t="s">
        <v>57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300</v>
      </c>
      <c r="B97" s="4" t="s">
        <v>32</v>
      </c>
      <c r="C97" s="4" t="s">
        <v>33</v>
      </c>
      <c r="D97" s="4" t="s">
        <v>34</v>
      </c>
      <c r="E97" s="4" t="s">
        <v>53</v>
      </c>
      <c r="F97" s="4" t="s">
        <v>301</v>
      </c>
      <c r="G97" s="4" t="s">
        <v>302</v>
      </c>
      <c r="H97" s="4" t="s">
        <v>56</v>
      </c>
      <c r="I97" s="5">
        <v>44256</v>
      </c>
      <c r="J97" s="5">
        <v>44439</v>
      </c>
      <c r="K97" s="4" t="s">
        <v>57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303</v>
      </c>
      <c r="B98" s="4" t="s">
        <v>32</v>
      </c>
      <c r="C98" s="4" t="s">
        <v>33</v>
      </c>
      <c r="D98" s="4" t="s">
        <v>34</v>
      </c>
      <c r="E98" s="4" t="s">
        <v>53</v>
      </c>
      <c r="F98" s="4" t="s">
        <v>304</v>
      </c>
      <c r="G98" s="4" t="s">
        <v>304</v>
      </c>
      <c r="H98" s="4" t="s">
        <v>56</v>
      </c>
      <c r="I98" s="5">
        <v>44469</v>
      </c>
      <c r="J98" s="5">
        <v>44620</v>
      </c>
      <c r="K98" s="4" t="s">
        <v>57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305</v>
      </c>
      <c r="B99" s="4" t="s">
        <v>32</v>
      </c>
      <c r="C99" s="4" t="s">
        <v>33</v>
      </c>
      <c r="D99" s="4" t="s">
        <v>34</v>
      </c>
      <c r="E99" s="4" t="s">
        <v>53</v>
      </c>
      <c r="F99" s="4" t="s">
        <v>306</v>
      </c>
      <c r="G99" s="4" t="s">
        <v>306</v>
      </c>
      <c r="H99" s="4" t="s">
        <v>56</v>
      </c>
      <c r="I99" s="5">
        <v>44378</v>
      </c>
      <c r="J99" s="5">
        <v>44985</v>
      </c>
      <c r="K99" s="4" t="s">
        <v>57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307</v>
      </c>
      <c r="B100" s="4" t="s">
        <v>32</v>
      </c>
      <c r="C100" s="4" t="s">
        <v>33</v>
      </c>
      <c r="D100" s="4" t="s">
        <v>34</v>
      </c>
      <c r="E100" s="4" t="s">
        <v>53</v>
      </c>
      <c r="F100" s="4" t="s">
        <v>308</v>
      </c>
      <c r="G100" s="4" t="s">
        <v>309</v>
      </c>
      <c r="H100" s="4" t="s">
        <v>56</v>
      </c>
      <c r="I100" s="5">
        <v>44392</v>
      </c>
      <c r="J100" s="5">
        <v>44561</v>
      </c>
      <c r="K100" s="4" t="s">
        <v>57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310</v>
      </c>
      <c r="B101" s="4" t="s">
        <v>32</v>
      </c>
      <c r="C101" s="4" t="s">
        <v>33</v>
      </c>
      <c r="D101" s="4" t="s">
        <v>34</v>
      </c>
      <c r="E101" s="4" t="s">
        <v>53</v>
      </c>
      <c r="F101" s="4" t="s">
        <v>311</v>
      </c>
      <c r="G101" s="4" t="s">
        <v>312</v>
      </c>
      <c r="H101" s="4" t="s">
        <v>56</v>
      </c>
      <c r="I101" s="5">
        <v>44440</v>
      </c>
      <c r="J101" s="5">
        <v>44592</v>
      </c>
      <c r="K101" s="4" t="s">
        <v>57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313</v>
      </c>
      <c r="B102" s="4" t="s">
        <v>32</v>
      </c>
      <c r="C102" s="4" t="s">
        <v>33</v>
      </c>
      <c r="D102" s="4" t="s">
        <v>34</v>
      </c>
      <c r="E102" s="4" t="s">
        <v>53</v>
      </c>
      <c r="F102" s="4" t="s">
        <v>314</v>
      </c>
      <c r="G102" s="4" t="s">
        <v>315</v>
      </c>
      <c r="H102" s="4" t="s">
        <v>56</v>
      </c>
      <c r="I102" s="5">
        <v>44470</v>
      </c>
      <c r="J102" s="5">
        <v>44957</v>
      </c>
      <c r="K102" s="4" t="s">
        <v>57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316</v>
      </c>
      <c r="B103" s="4" t="s">
        <v>32</v>
      </c>
      <c r="C103" s="4" t="s">
        <v>33</v>
      </c>
      <c r="D103" s="4" t="s">
        <v>34</v>
      </c>
      <c r="E103" s="4" t="s">
        <v>53</v>
      </c>
      <c r="F103" s="4" t="s">
        <v>317</v>
      </c>
      <c r="G103" s="4" t="s">
        <v>318</v>
      </c>
      <c r="H103" s="4" t="s">
        <v>56</v>
      </c>
      <c r="I103" s="5">
        <v>44652</v>
      </c>
      <c r="J103" s="5">
        <v>44865</v>
      </c>
      <c r="K103" s="4" t="s">
        <v>57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319</v>
      </c>
      <c r="B104" s="4" t="s">
        <v>32</v>
      </c>
      <c r="C104" s="4" t="s">
        <v>33</v>
      </c>
      <c r="D104" s="4" t="s">
        <v>34</v>
      </c>
      <c r="E104" s="4" t="s">
        <v>35</v>
      </c>
      <c r="F104" s="4" t="s">
        <v>320</v>
      </c>
      <c r="G104" s="4" t="s">
        <v>321</v>
      </c>
      <c r="H104" s="4" t="s">
        <v>56</v>
      </c>
      <c r="I104" s="5">
        <v>44531</v>
      </c>
      <c r="J104" s="5">
        <v>44592</v>
      </c>
      <c r="K104" s="4" t="s">
        <v>57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322</v>
      </c>
      <c r="B105" s="4" t="s">
        <v>32</v>
      </c>
      <c r="C105" s="4" t="s">
        <v>33</v>
      </c>
      <c r="D105" s="4" t="s">
        <v>34</v>
      </c>
      <c r="E105" s="4" t="s">
        <v>53</v>
      </c>
      <c r="F105" s="4" t="s">
        <v>323</v>
      </c>
      <c r="G105" s="4" t="s">
        <v>324</v>
      </c>
      <c r="H105" s="4" t="s">
        <v>56</v>
      </c>
      <c r="I105" s="5">
        <v>44531</v>
      </c>
      <c r="J105" s="5">
        <v>45077</v>
      </c>
      <c r="K105" s="4" t="s">
        <v>57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325</v>
      </c>
      <c r="B106" s="4" t="s">
        <v>32</v>
      </c>
      <c r="C106" s="4" t="s">
        <v>33</v>
      </c>
      <c r="D106" s="4" t="s">
        <v>34</v>
      </c>
      <c r="E106" s="4" t="s">
        <v>53</v>
      </c>
      <c r="F106" s="4" t="s">
        <v>326</v>
      </c>
      <c r="G106" s="4" t="s">
        <v>327</v>
      </c>
      <c r="H106" s="4" t="s">
        <v>56</v>
      </c>
      <c r="I106" s="5">
        <v>44531</v>
      </c>
      <c r="J106" s="5">
        <v>44681</v>
      </c>
      <c r="K106" s="4" t="s">
        <v>57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328</v>
      </c>
      <c r="B107" s="4" t="s">
        <v>32</v>
      </c>
      <c r="C107" s="4" t="s">
        <v>33</v>
      </c>
      <c r="D107" s="4" t="s">
        <v>34</v>
      </c>
      <c r="E107" s="4" t="s">
        <v>53</v>
      </c>
      <c r="F107" s="4" t="s">
        <v>329</v>
      </c>
      <c r="G107" s="4" t="s">
        <v>330</v>
      </c>
      <c r="H107" s="4" t="s">
        <v>56</v>
      </c>
      <c r="I107" s="5">
        <v>44621</v>
      </c>
      <c r="J107" s="5">
        <v>44773</v>
      </c>
      <c r="K107" s="4" t="s">
        <v>57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331</v>
      </c>
      <c r="B108" s="4" t="s">
        <v>32</v>
      </c>
      <c r="C108" s="4" t="s">
        <v>33</v>
      </c>
      <c r="D108" s="4" t="s">
        <v>34</v>
      </c>
      <c r="E108" s="4" t="s">
        <v>53</v>
      </c>
      <c r="F108" s="4" t="s">
        <v>332</v>
      </c>
      <c r="G108" s="4" t="s">
        <v>333</v>
      </c>
      <c r="H108" s="4" t="s">
        <v>56</v>
      </c>
      <c r="I108" s="5">
        <v>44652</v>
      </c>
      <c r="J108" s="5">
        <v>45016</v>
      </c>
      <c r="K108" s="4" t="s">
        <v>57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334</v>
      </c>
      <c r="B109" s="4" t="s">
        <v>32</v>
      </c>
      <c r="C109" s="4" t="s">
        <v>33</v>
      </c>
      <c r="D109" s="4" t="s">
        <v>34</v>
      </c>
      <c r="E109" s="4" t="s">
        <v>53</v>
      </c>
      <c r="F109" s="4" t="s">
        <v>335</v>
      </c>
      <c r="G109" s="4" t="s">
        <v>336</v>
      </c>
      <c r="H109" s="4" t="s">
        <v>56</v>
      </c>
      <c r="I109" s="5">
        <v>44621</v>
      </c>
      <c r="J109" s="5">
        <v>46996</v>
      </c>
      <c r="K109" s="4" t="s">
        <v>57</v>
      </c>
      <c r="L109" s="4" t="s">
        <v>22</v>
      </c>
      <c r="M109" s="4"/>
      <c r="N109" s="4" t="s">
        <v>40</v>
      </c>
      <c r="O109" s="4" t="b">
        <f t="shared" ca="1" si="1"/>
        <v>1</v>
      </c>
    </row>
    <row r="110" spans="1:15" x14ac:dyDescent="0.25">
      <c r="A110" s="3" t="s">
        <v>337</v>
      </c>
      <c r="B110" s="4" t="s">
        <v>32</v>
      </c>
      <c r="C110" s="4" t="s">
        <v>33</v>
      </c>
      <c r="D110" s="4" t="s">
        <v>34</v>
      </c>
      <c r="E110" s="4" t="s">
        <v>53</v>
      </c>
      <c r="F110" s="4" t="s">
        <v>338</v>
      </c>
      <c r="G110" s="4" t="s">
        <v>339</v>
      </c>
      <c r="H110" s="4" t="s">
        <v>56</v>
      </c>
      <c r="I110" s="5">
        <v>44621</v>
      </c>
      <c r="J110" s="5">
        <v>44957</v>
      </c>
      <c r="K110" s="4" t="s">
        <v>57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340</v>
      </c>
      <c r="B111" s="4" t="s">
        <v>32</v>
      </c>
      <c r="C111" s="4" t="s">
        <v>33</v>
      </c>
      <c r="D111" s="4" t="s">
        <v>34</v>
      </c>
      <c r="E111" s="4" t="s">
        <v>53</v>
      </c>
      <c r="F111" s="4" t="s">
        <v>341</v>
      </c>
      <c r="G111" s="4" t="s">
        <v>342</v>
      </c>
      <c r="H111" s="4" t="s">
        <v>56</v>
      </c>
      <c r="I111" s="5">
        <v>44682</v>
      </c>
      <c r="J111" s="5">
        <v>45303</v>
      </c>
      <c r="K111" s="4" t="s">
        <v>57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343</v>
      </c>
      <c r="B112" s="4" t="s">
        <v>15</v>
      </c>
      <c r="C112" s="4" t="s">
        <v>33</v>
      </c>
      <c r="D112" s="4" t="s">
        <v>34</v>
      </c>
      <c r="E112" s="4" t="s">
        <v>71</v>
      </c>
      <c r="F112" s="4" t="s">
        <v>344</v>
      </c>
      <c r="G112" s="4" t="s">
        <v>344</v>
      </c>
      <c r="H112" s="4" t="s">
        <v>78</v>
      </c>
      <c r="I112" s="5">
        <v>44774</v>
      </c>
      <c r="J112" s="5">
        <v>45382</v>
      </c>
      <c r="K112" s="4" t="s">
        <v>79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345</v>
      </c>
      <c r="B113" s="4" t="s">
        <v>32</v>
      </c>
      <c r="C113" s="4" t="s">
        <v>33</v>
      </c>
      <c r="D113" s="4" t="s">
        <v>34</v>
      </c>
      <c r="E113" s="4" t="s">
        <v>53</v>
      </c>
      <c r="F113" s="4" t="s">
        <v>346</v>
      </c>
      <c r="G113" s="4" t="s">
        <v>347</v>
      </c>
      <c r="H113" s="4" t="s">
        <v>56</v>
      </c>
      <c r="I113" s="5">
        <v>44712</v>
      </c>
      <c r="J113" s="5">
        <v>44773</v>
      </c>
      <c r="K113" s="4" t="s">
        <v>57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348</v>
      </c>
      <c r="B114" s="4" t="s">
        <v>32</v>
      </c>
      <c r="C114" s="4" t="s">
        <v>33</v>
      </c>
      <c r="D114" s="4" t="s">
        <v>34</v>
      </c>
      <c r="E114" s="4" t="s">
        <v>35</v>
      </c>
      <c r="F114" s="4" t="s">
        <v>349</v>
      </c>
      <c r="G114" s="4" t="s">
        <v>350</v>
      </c>
      <c r="H114" s="4" t="s">
        <v>56</v>
      </c>
      <c r="I114" s="5">
        <v>44835</v>
      </c>
      <c r="J114" s="5">
        <v>45292</v>
      </c>
      <c r="K114" s="4" t="s">
        <v>57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351</v>
      </c>
      <c r="B115" s="4" t="s">
        <v>32</v>
      </c>
      <c r="C115" s="4" t="s">
        <v>33</v>
      </c>
      <c r="D115" s="4" t="s">
        <v>34</v>
      </c>
      <c r="E115" s="4" t="s">
        <v>53</v>
      </c>
      <c r="F115" s="4" t="s">
        <v>352</v>
      </c>
      <c r="G115" s="4" t="s">
        <v>353</v>
      </c>
      <c r="H115" s="4" t="s">
        <v>56</v>
      </c>
      <c r="I115" s="5">
        <v>44835</v>
      </c>
      <c r="J115" s="5">
        <v>45016</v>
      </c>
      <c r="K115" s="4" t="s">
        <v>57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354</v>
      </c>
      <c r="B116" s="4" t="s">
        <v>32</v>
      </c>
      <c r="C116" s="4" t="s">
        <v>33</v>
      </c>
      <c r="D116" s="4" t="s">
        <v>34</v>
      </c>
      <c r="E116" s="4" t="s">
        <v>35</v>
      </c>
      <c r="F116" s="4" t="s">
        <v>355</v>
      </c>
      <c r="G116" s="4" t="s">
        <v>355</v>
      </c>
      <c r="H116" s="4" t="s">
        <v>112</v>
      </c>
      <c r="I116" s="5">
        <v>44682</v>
      </c>
      <c r="J116" s="5">
        <v>45199</v>
      </c>
      <c r="K116" s="4" t="s">
        <v>113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356</v>
      </c>
      <c r="B117" s="4" t="s">
        <v>32</v>
      </c>
      <c r="C117" s="4" t="s">
        <v>33</v>
      </c>
      <c r="D117" s="4" t="s">
        <v>34</v>
      </c>
      <c r="E117" s="4" t="s">
        <v>53</v>
      </c>
      <c r="F117" s="4" t="s">
        <v>357</v>
      </c>
      <c r="G117" s="4" t="s">
        <v>357</v>
      </c>
      <c r="H117" s="4" t="s">
        <v>56</v>
      </c>
      <c r="I117" s="5">
        <v>44958</v>
      </c>
      <c r="J117" s="5">
        <v>45046</v>
      </c>
      <c r="K117" s="4" t="s">
        <v>57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358</v>
      </c>
      <c r="B118" s="4" t="s">
        <v>32</v>
      </c>
      <c r="C118" s="4" t="s">
        <v>33</v>
      </c>
      <c r="D118" s="4" t="s">
        <v>34</v>
      </c>
      <c r="E118" s="4" t="s">
        <v>53</v>
      </c>
      <c r="F118" s="4" t="s">
        <v>359</v>
      </c>
      <c r="G118" s="4" t="s">
        <v>360</v>
      </c>
      <c r="H118" s="4" t="s">
        <v>56</v>
      </c>
      <c r="I118" s="5">
        <v>45000</v>
      </c>
      <c r="J118" s="5">
        <v>45230</v>
      </c>
      <c r="K118" s="4" t="s">
        <v>57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361</v>
      </c>
      <c r="B119" s="4" t="s">
        <v>32</v>
      </c>
      <c r="C119" s="4" t="s">
        <v>33</v>
      </c>
      <c r="D119" s="4" t="s">
        <v>34</v>
      </c>
      <c r="E119" s="4" t="s">
        <v>53</v>
      </c>
      <c r="F119" s="4" t="s">
        <v>362</v>
      </c>
      <c r="G119" s="4" t="s">
        <v>363</v>
      </c>
      <c r="H119" s="4" t="s">
        <v>56</v>
      </c>
      <c r="I119" s="5">
        <v>44986</v>
      </c>
      <c r="J119" s="5">
        <v>45169</v>
      </c>
      <c r="K119" s="4" t="s">
        <v>57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364</v>
      </c>
      <c r="B120" s="4" t="s">
        <v>32</v>
      </c>
      <c r="C120" s="4" t="s">
        <v>33</v>
      </c>
      <c r="D120" s="4" t="s">
        <v>34</v>
      </c>
      <c r="E120" s="4" t="s">
        <v>53</v>
      </c>
      <c r="F120" s="4" t="s">
        <v>365</v>
      </c>
      <c r="G120" s="4" t="s">
        <v>366</v>
      </c>
      <c r="H120" s="4" t="s">
        <v>56</v>
      </c>
      <c r="I120" s="5">
        <v>45000</v>
      </c>
      <c r="J120" s="5">
        <v>45046</v>
      </c>
      <c r="K120" s="4" t="s">
        <v>57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367</v>
      </c>
      <c r="B121" s="4" t="s">
        <v>15</v>
      </c>
      <c r="C121" s="4" t="s">
        <v>33</v>
      </c>
      <c r="D121" s="4" t="s">
        <v>34</v>
      </c>
      <c r="E121" s="4" t="s">
        <v>71</v>
      </c>
      <c r="F121" s="4" t="s">
        <v>368</v>
      </c>
      <c r="G121" s="4" t="s">
        <v>369</v>
      </c>
      <c r="H121" s="4" t="s">
        <v>44</v>
      </c>
      <c r="I121" s="5">
        <v>45020</v>
      </c>
      <c r="J121" s="5">
        <v>45351</v>
      </c>
      <c r="K121" s="4" t="s">
        <v>45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370</v>
      </c>
      <c r="B122" s="4" t="s">
        <v>32</v>
      </c>
      <c r="C122" s="4" t="s">
        <v>33</v>
      </c>
      <c r="D122" s="4" t="s">
        <v>34</v>
      </c>
      <c r="E122" s="4" t="s">
        <v>53</v>
      </c>
      <c r="F122" s="4" t="s">
        <v>371</v>
      </c>
      <c r="G122" s="4" t="s">
        <v>366</v>
      </c>
      <c r="H122" s="4" t="s">
        <v>56</v>
      </c>
      <c r="I122" s="5">
        <v>45090</v>
      </c>
      <c r="J122" s="5">
        <v>45169</v>
      </c>
      <c r="K122" s="4" t="s">
        <v>57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372</v>
      </c>
      <c r="B123" s="4" t="s">
        <v>32</v>
      </c>
      <c r="C123" s="4" t="s">
        <v>33</v>
      </c>
      <c r="D123" s="4" t="s">
        <v>34</v>
      </c>
      <c r="E123" s="4" t="s">
        <v>53</v>
      </c>
      <c r="F123" s="4" t="s">
        <v>373</v>
      </c>
      <c r="G123" s="4" t="s">
        <v>374</v>
      </c>
      <c r="H123" s="4" t="s">
        <v>56</v>
      </c>
      <c r="I123" s="5">
        <v>45214</v>
      </c>
      <c r="J123" s="5">
        <v>45322</v>
      </c>
      <c r="K123" s="4" t="s">
        <v>57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375</v>
      </c>
      <c r="B124" s="4" t="s">
        <v>32</v>
      </c>
      <c r="C124" s="4" t="s">
        <v>33</v>
      </c>
      <c r="D124" s="4" t="s">
        <v>34</v>
      </c>
      <c r="E124" s="4" t="s">
        <v>53</v>
      </c>
      <c r="F124" s="4" t="s">
        <v>376</v>
      </c>
      <c r="G124" s="4" t="s">
        <v>377</v>
      </c>
      <c r="H124" s="4" t="s">
        <v>56</v>
      </c>
      <c r="I124" s="5">
        <v>45275</v>
      </c>
      <c r="J124" s="5">
        <v>45412</v>
      </c>
      <c r="K124" s="4" t="s">
        <v>57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378</v>
      </c>
      <c r="B125" s="4" t="s">
        <v>32</v>
      </c>
      <c r="C125" s="4" t="s">
        <v>33</v>
      </c>
      <c r="D125" s="4" t="s">
        <v>34</v>
      </c>
      <c r="E125" s="4" t="s">
        <v>53</v>
      </c>
      <c r="F125" s="4" t="s">
        <v>379</v>
      </c>
      <c r="G125" s="4" t="s">
        <v>379</v>
      </c>
      <c r="H125" s="4" t="s">
        <v>380</v>
      </c>
      <c r="I125" s="5">
        <v>45352</v>
      </c>
      <c r="J125" s="5">
        <v>45473</v>
      </c>
      <c r="K125" s="4" t="s">
        <v>57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381</v>
      </c>
      <c r="B126" s="4" t="s">
        <v>15</v>
      </c>
      <c r="C126" s="4" t="s">
        <v>33</v>
      </c>
      <c r="D126" s="4" t="s">
        <v>17</v>
      </c>
      <c r="E126" s="4" t="s">
        <v>223</v>
      </c>
      <c r="F126" s="4" t="s">
        <v>382</v>
      </c>
      <c r="G126" s="4" t="s">
        <v>383</v>
      </c>
      <c r="H126" s="4" t="s">
        <v>384</v>
      </c>
      <c r="I126" s="5">
        <v>39753</v>
      </c>
      <c r="J126" s="5">
        <v>42005</v>
      </c>
      <c r="K126" s="4" t="s">
        <v>385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386</v>
      </c>
      <c r="B127" s="4" t="s">
        <v>32</v>
      </c>
      <c r="C127" s="4" t="s">
        <v>33</v>
      </c>
      <c r="D127" s="4" t="s">
        <v>17</v>
      </c>
      <c r="E127" s="4" t="s">
        <v>35</v>
      </c>
      <c r="F127" s="4" t="s">
        <v>387</v>
      </c>
      <c r="G127" s="4" t="s">
        <v>388</v>
      </c>
      <c r="H127" s="4" t="s">
        <v>384</v>
      </c>
      <c r="I127" s="5">
        <v>39845</v>
      </c>
      <c r="J127" s="5">
        <v>40178</v>
      </c>
      <c r="K127" s="4" t="s">
        <v>385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389</v>
      </c>
      <c r="B128" s="4" t="s">
        <v>15</v>
      </c>
      <c r="C128" s="4" t="s">
        <v>33</v>
      </c>
      <c r="D128" s="4" t="s">
        <v>17</v>
      </c>
      <c r="E128" s="4" t="s">
        <v>71</v>
      </c>
      <c r="F128" s="4" t="s">
        <v>390</v>
      </c>
      <c r="G128" s="4" t="s">
        <v>390</v>
      </c>
      <c r="H128" s="4" t="s">
        <v>391</v>
      </c>
      <c r="I128" s="5">
        <v>40269</v>
      </c>
      <c r="J128" s="5">
        <v>42005</v>
      </c>
      <c r="K128" s="4" t="s">
        <v>392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393</v>
      </c>
      <c r="B129" s="4" t="s">
        <v>15</v>
      </c>
      <c r="C129" s="4" t="s">
        <v>33</v>
      </c>
      <c r="D129" s="4" t="s">
        <v>17</v>
      </c>
      <c r="E129" s="4" t="s">
        <v>71</v>
      </c>
      <c r="F129" s="4" t="s">
        <v>394</v>
      </c>
      <c r="G129" s="4" t="s">
        <v>394</v>
      </c>
      <c r="H129" s="4" t="s">
        <v>395</v>
      </c>
      <c r="I129" s="5">
        <v>40575</v>
      </c>
      <c r="J129" s="5">
        <v>42643</v>
      </c>
      <c r="K129" s="4" t="s">
        <v>396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397</v>
      </c>
      <c r="B130" s="4" t="s">
        <v>15</v>
      </c>
      <c r="C130" s="4" t="s">
        <v>33</v>
      </c>
      <c r="D130" s="4" t="s">
        <v>17</v>
      </c>
      <c r="E130" s="4" t="s">
        <v>71</v>
      </c>
      <c r="F130" s="4" t="s">
        <v>398</v>
      </c>
      <c r="G130" s="4" t="s">
        <v>398</v>
      </c>
      <c r="H130" s="4" t="s">
        <v>391</v>
      </c>
      <c r="I130" s="5">
        <v>40756</v>
      </c>
      <c r="J130" s="5">
        <v>42582</v>
      </c>
      <c r="K130" s="4" t="s">
        <v>392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399</v>
      </c>
      <c r="B131" s="4" t="s">
        <v>15</v>
      </c>
      <c r="C131" s="4" t="s">
        <v>33</v>
      </c>
      <c r="D131" s="4" t="s">
        <v>17</v>
      </c>
      <c r="E131" s="4" t="s">
        <v>59</v>
      </c>
      <c r="F131" s="4" t="s">
        <v>400</v>
      </c>
      <c r="G131" s="4" t="s">
        <v>400</v>
      </c>
      <c r="H131" s="4" t="s">
        <v>401</v>
      </c>
      <c r="I131" s="5">
        <v>40483</v>
      </c>
      <c r="J131" s="5">
        <v>42429</v>
      </c>
      <c r="K131" s="4" t="s">
        <v>402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403</v>
      </c>
      <c r="B132" s="4" t="s">
        <v>15</v>
      </c>
      <c r="C132" s="4" t="s">
        <v>33</v>
      </c>
      <c r="D132" s="4" t="s">
        <v>17</v>
      </c>
      <c r="E132" s="4" t="s">
        <v>71</v>
      </c>
      <c r="F132" s="4" t="s">
        <v>404</v>
      </c>
      <c r="G132" s="4" t="s">
        <v>404</v>
      </c>
      <c r="H132" s="4" t="s">
        <v>405</v>
      </c>
      <c r="I132" s="5">
        <v>40695</v>
      </c>
      <c r="J132" s="5">
        <v>42736</v>
      </c>
      <c r="K132" s="4" t="s">
        <v>406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407</v>
      </c>
      <c r="B133" s="4" t="s">
        <v>15</v>
      </c>
      <c r="C133" s="4" t="s">
        <v>33</v>
      </c>
      <c r="D133" s="4" t="s">
        <v>17</v>
      </c>
      <c r="E133" s="4" t="s">
        <v>71</v>
      </c>
      <c r="F133" s="4" t="s">
        <v>408</v>
      </c>
      <c r="G133" s="4" t="s">
        <v>408</v>
      </c>
      <c r="H133" s="4" t="s">
        <v>409</v>
      </c>
      <c r="I133" s="5">
        <v>40817</v>
      </c>
      <c r="J133" s="5">
        <v>42094</v>
      </c>
      <c r="K133" s="4" t="s">
        <v>410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411</v>
      </c>
      <c r="B134" s="4" t="s">
        <v>15</v>
      </c>
      <c r="C134" s="4" t="s">
        <v>33</v>
      </c>
      <c r="D134" s="4" t="s">
        <v>17</v>
      </c>
      <c r="E134" s="4" t="s">
        <v>71</v>
      </c>
      <c r="F134" s="4" t="s">
        <v>412</v>
      </c>
      <c r="G134" s="4" t="s">
        <v>412</v>
      </c>
      <c r="H134" s="4" t="s">
        <v>413</v>
      </c>
      <c r="I134" s="5">
        <v>40664</v>
      </c>
      <c r="J134" s="5">
        <v>42155</v>
      </c>
      <c r="K134" s="4" t="s">
        <v>414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415</v>
      </c>
      <c r="B135" s="4" t="s">
        <v>15</v>
      </c>
      <c r="C135" s="4" t="s">
        <v>33</v>
      </c>
      <c r="D135" s="4" t="s">
        <v>17</v>
      </c>
      <c r="E135" s="4" t="s">
        <v>59</v>
      </c>
      <c r="F135" s="4" t="s">
        <v>416</v>
      </c>
      <c r="G135" s="4" t="s">
        <v>417</v>
      </c>
      <c r="H135" s="4" t="s">
        <v>413</v>
      </c>
      <c r="I135" s="5">
        <v>40695</v>
      </c>
      <c r="J135" s="5">
        <v>42855</v>
      </c>
      <c r="K135" s="4" t="s">
        <v>414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418</v>
      </c>
      <c r="B136" s="4" t="s">
        <v>15</v>
      </c>
      <c r="C136" s="4" t="s">
        <v>33</v>
      </c>
      <c r="D136" s="4" t="s">
        <v>17</v>
      </c>
      <c r="E136" s="4" t="s">
        <v>59</v>
      </c>
      <c r="F136" s="4" t="s">
        <v>419</v>
      </c>
      <c r="G136" s="4" t="s">
        <v>420</v>
      </c>
      <c r="H136" s="4" t="s">
        <v>413</v>
      </c>
      <c r="I136" s="5">
        <v>40695</v>
      </c>
      <c r="J136" s="5">
        <v>42370</v>
      </c>
      <c r="K136" s="4" t="s">
        <v>414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421</v>
      </c>
      <c r="B137" s="4" t="s">
        <v>15</v>
      </c>
      <c r="C137" s="4" t="s">
        <v>33</v>
      </c>
      <c r="D137" s="4" t="s">
        <v>17</v>
      </c>
      <c r="E137" s="4" t="s">
        <v>71</v>
      </c>
      <c r="F137" s="4" t="s">
        <v>422</v>
      </c>
      <c r="G137" s="4" t="s">
        <v>423</v>
      </c>
      <c r="H137" s="4" t="s">
        <v>413</v>
      </c>
      <c r="I137" s="5">
        <v>41091</v>
      </c>
      <c r="J137" s="5">
        <v>42370</v>
      </c>
      <c r="K137" s="4" t="s">
        <v>414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424</v>
      </c>
      <c r="B138" s="4" t="s">
        <v>15</v>
      </c>
      <c r="C138" s="4" t="s">
        <v>33</v>
      </c>
      <c r="D138" s="4" t="s">
        <v>17</v>
      </c>
      <c r="E138" s="4" t="s">
        <v>42</v>
      </c>
      <c r="F138" s="4" t="s">
        <v>425</v>
      </c>
      <c r="G138" s="4" t="s">
        <v>425</v>
      </c>
      <c r="H138" s="4" t="s">
        <v>426</v>
      </c>
      <c r="I138" s="5">
        <v>40969</v>
      </c>
      <c r="J138" s="5">
        <v>42704</v>
      </c>
      <c r="K138" s="4" t="s">
        <v>427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428</v>
      </c>
      <c r="B139" s="4" t="s">
        <v>15</v>
      </c>
      <c r="C139" s="4" t="s">
        <v>33</v>
      </c>
      <c r="D139" s="4" t="s">
        <v>17</v>
      </c>
      <c r="E139" s="4" t="s">
        <v>71</v>
      </c>
      <c r="F139" s="4" t="s">
        <v>429</v>
      </c>
      <c r="G139" s="4" t="s">
        <v>430</v>
      </c>
      <c r="H139" s="4" t="s">
        <v>431</v>
      </c>
      <c r="I139" s="5">
        <v>41000</v>
      </c>
      <c r="J139" s="5">
        <v>42370</v>
      </c>
      <c r="K139" s="4" t="s">
        <v>432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433</v>
      </c>
      <c r="B140" s="4" t="s">
        <v>15</v>
      </c>
      <c r="C140" s="4" t="s">
        <v>33</v>
      </c>
      <c r="D140" s="4" t="s">
        <v>17</v>
      </c>
      <c r="E140" s="4" t="s">
        <v>42</v>
      </c>
      <c r="F140" s="4" t="s">
        <v>434</v>
      </c>
      <c r="G140" s="4" t="s">
        <v>434</v>
      </c>
      <c r="H140" s="4" t="s">
        <v>435</v>
      </c>
      <c r="I140" s="5">
        <v>41030</v>
      </c>
      <c r="J140" s="5">
        <v>42247</v>
      </c>
      <c r="K140" s="4" t="s">
        <v>436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437</v>
      </c>
      <c r="B141" s="4" t="s">
        <v>15</v>
      </c>
      <c r="C141" s="4" t="s">
        <v>33</v>
      </c>
      <c r="D141" s="4" t="s">
        <v>17</v>
      </c>
      <c r="E141" s="4" t="s">
        <v>71</v>
      </c>
      <c r="F141" s="4" t="s">
        <v>438</v>
      </c>
      <c r="G141" s="4" t="s">
        <v>439</v>
      </c>
      <c r="H141" s="4" t="s">
        <v>440</v>
      </c>
      <c r="I141" s="5">
        <v>41214</v>
      </c>
      <c r="J141" s="5">
        <v>42582</v>
      </c>
      <c r="K141" s="4" t="s">
        <v>441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442</v>
      </c>
      <c r="B142" s="4" t="s">
        <v>15</v>
      </c>
      <c r="C142" s="4" t="s">
        <v>33</v>
      </c>
      <c r="D142" s="4" t="s">
        <v>17</v>
      </c>
      <c r="E142" s="4" t="s">
        <v>71</v>
      </c>
      <c r="F142" s="4" t="s">
        <v>443</v>
      </c>
      <c r="G142" s="4" t="s">
        <v>444</v>
      </c>
      <c r="H142" s="4" t="s">
        <v>445</v>
      </c>
      <c r="I142" s="5">
        <v>41061</v>
      </c>
      <c r="J142" s="5">
        <v>43101</v>
      </c>
      <c r="K142" s="4" t="s">
        <v>392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446</v>
      </c>
      <c r="B143" s="4" t="s">
        <v>15</v>
      </c>
      <c r="C143" s="4" t="s">
        <v>33</v>
      </c>
      <c r="D143" s="4" t="s">
        <v>17</v>
      </c>
      <c r="E143" s="4" t="s">
        <v>42</v>
      </c>
      <c r="F143" s="4" t="s">
        <v>447</v>
      </c>
      <c r="G143" s="4" t="s">
        <v>448</v>
      </c>
      <c r="H143" s="4" t="s">
        <v>440</v>
      </c>
      <c r="I143" s="5">
        <v>41122</v>
      </c>
      <c r="J143" s="5">
        <v>43100</v>
      </c>
      <c r="K143" s="4" t="s">
        <v>441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449</v>
      </c>
      <c r="B144" s="4" t="s">
        <v>15</v>
      </c>
      <c r="C144" s="4" t="s">
        <v>33</v>
      </c>
      <c r="D144" s="4" t="s">
        <v>17</v>
      </c>
      <c r="E144" s="4" t="s">
        <v>71</v>
      </c>
      <c r="F144" s="4" t="s">
        <v>450</v>
      </c>
      <c r="G144" s="4" t="s">
        <v>451</v>
      </c>
      <c r="H144" s="4" t="s">
        <v>395</v>
      </c>
      <c r="I144" s="5">
        <v>41275</v>
      </c>
      <c r="J144" s="5">
        <v>42855</v>
      </c>
      <c r="K144" s="4" t="s">
        <v>396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452</v>
      </c>
      <c r="B145" s="4" t="s">
        <v>15</v>
      </c>
      <c r="C145" s="4" t="s">
        <v>33</v>
      </c>
      <c r="D145" s="4" t="s">
        <v>17</v>
      </c>
      <c r="E145" s="4" t="s">
        <v>71</v>
      </c>
      <c r="F145" s="4" t="s">
        <v>453</v>
      </c>
      <c r="G145" s="4" t="s">
        <v>454</v>
      </c>
      <c r="H145" s="4" t="s">
        <v>455</v>
      </c>
      <c r="I145" s="5">
        <v>41487</v>
      </c>
      <c r="J145" s="5">
        <v>43008</v>
      </c>
      <c r="K145" s="4" t="s">
        <v>456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457</v>
      </c>
      <c r="B146" s="4" t="s">
        <v>15</v>
      </c>
      <c r="C146" s="4" t="s">
        <v>33</v>
      </c>
      <c r="D146" s="4" t="s">
        <v>17</v>
      </c>
      <c r="E146" s="4" t="s">
        <v>71</v>
      </c>
      <c r="F146" s="4" t="s">
        <v>458</v>
      </c>
      <c r="G146" s="4" t="s">
        <v>459</v>
      </c>
      <c r="H146" s="4" t="s">
        <v>460</v>
      </c>
      <c r="I146" s="5">
        <v>41640</v>
      </c>
      <c r="J146" s="5">
        <v>42855</v>
      </c>
      <c r="K146" s="4" t="s">
        <v>461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462</v>
      </c>
      <c r="B147" s="4" t="s">
        <v>15</v>
      </c>
      <c r="C147" s="4" t="s">
        <v>33</v>
      </c>
      <c r="D147" s="4" t="s">
        <v>17</v>
      </c>
      <c r="E147" s="4" t="s">
        <v>71</v>
      </c>
      <c r="F147" s="4" t="s">
        <v>463</v>
      </c>
      <c r="G147" s="4" t="s">
        <v>464</v>
      </c>
      <c r="H147" s="4" t="s">
        <v>465</v>
      </c>
      <c r="I147" s="5">
        <v>41548</v>
      </c>
      <c r="J147" s="5">
        <v>43220</v>
      </c>
      <c r="K147" s="4" t="s">
        <v>466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467</v>
      </c>
      <c r="B148" s="4" t="s">
        <v>15</v>
      </c>
      <c r="C148" s="4" t="s">
        <v>33</v>
      </c>
      <c r="D148" s="4" t="s">
        <v>17</v>
      </c>
      <c r="E148" s="4" t="s">
        <v>71</v>
      </c>
      <c r="F148" s="4" t="s">
        <v>468</v>
      </c>
      <c r="G148" s="4" t="s">
        <v>469</v>
      </c>
      <c r="H148" s="4" t="s">
        <v>431</v>
      </c>
      <c r="I148" s="5">
        <v>41640</v>
      </c>
      <c r="J148" s="5">
        <v>42429</v>
      </c>
      <c r="K148" s="4" t="s">
        <v>432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470</v>
      </c>
      <c r="B149" s="4" t="s">
        <v>15</v>
      </c>
      <c r="C149" s="4" t="s">
        <v>33</v>
      </c>
      <c r="D149" s="4" t="s">
        <v>17</v>
      </c>
      <c r="E149" s="4" t="s">
        <v>71</v>
      </c>
      <c r="F149" s="4" t="s">
        <v>471</v>
      </c>
      <c r="G149" s="4" t="s">
        <v>472</v>
      </c>
      <c r="H149" s="4" t="s">
        <v>431</v>
      </c>
      <c r="I149" s="5">
        <v>41760</v>
      </c>
      <c r="J149" s="5">
        <v>43220</v>
      </c>
      <c r="K149" s="4" t="s">
        <v>432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473</v>
      </c>
      <c r="B150" s="4" t="s">
        <v>15</v>
      </c>
      <c r="C150" s="4" t="s">
        <v>33</v>
      </c>
      <c r="D150" s="4" t="s">
        <v>17</v>
      </c>
      <c r="E150" s="4" t="s">
        <v>59</v>
      </c>
      <c r="F150" s="4" t="s">
        <v>474</v>
      </c>
      <c r="G150" s="4" t="s">
        <v>475</v>
      </c>
      <c r="H150" s="4" t="s">
        <v>476</v>
      </c>
      <c r="I150" s="5">
        <v>41913</v>
      </c>
      <c r="J150" s="5">
        <v>43616</v>
      </c>
      <c r="K150" s="4" t="s">
        <v>477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478</v>
      </c>
      <c r="B151" s="4" t="s">
        <v>15</v>
      </c>
      <c r="C151" s="4" t="s">
        <v>33</v>
      </c>
      <c r="D151" s="4" t="s">
        <v>17</v>
      </c>
      <c r="E151" s="4" t="s">
        <v>71</v>
      </c>
      <c r="F151" s="4" t="s">
        <v>479</v>
      </c>
      <c r="G151" s="4" t="s">
        <v>480</v>
      </c>
      <c r="H151" s="4" t="s">
        <v>481</v>
      </c>
      <c r="I151" s="5">
        <v>41791</v>
      </c>
      <c r="J151" s="5">
        <v>43220</v>
      </c>
      <c r="K151" s="4" t="s">
        <v>461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482</v>
      </c>
      <c r="B152" s="4" t="s">
        <v>15</v>
      </c>
      <c r="C152" s="4" t="s">
        <v>33</v>
      </c>
      <c r="D152" s="4" t="s">
        <v>17</v>
      </c>
      <c r="E152" s="4" t="s">
        <v>59</v>
      </c>
      <c r="F152" s="4" t="s">
        <v>483</v>
      </c>
      <c r="G152" s="4" t="s">
        <v>484</v>
      </c>
      <c r="H152" s="4" t="s">
        <v>384</v>
      </c>
      <c r="I152" s="5">
        <v>41730</v>
      </c>
      <c r="J152" s="5">
        <v>42947</v>
      </c>
      <c r="K152" s="4" t="s">
        <v>385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485</v>
      </c>
      <c r="B153" s="4" t="s">
        <v>15</v>
      </c>
      <c r="C153" s="4" t="s">
        <v>33</v>
      </c>
      <c r="D153" s="4" t="s">
        <v>17</v>
      </c>
      <c r="E153" s="4" t="s">
        <v>486</v>
      </c>
      <c r="F153" s="4" t="s">
        <v>487</v>
      </c>
      <c r="G153" s="4" t="s">
        <v>488</v>
      </c>
      <c r="H153" s="4" t="s">
        <v>435</v>
      </c>
      <c r="I153" s="5">
        <v>41791</v>
      </c>
      <c r="J153" s="5">
        <v>42185</v>
      </c>
      <c r="K153" s="4" t="s">
        <v>436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489</v>
      </c>
      <c r="B154" s="4" t="s">
        <v>15</v>
      </c>
      <c r="C154" s="4" t="s">
        <v>33</v>
      </c>
      <c r="D154" s="4" t="s">
        <v>17</v>
      </c>
      <c r="E154" s="4" t="s">
        <v>71</v>
      </c>
      <c r="F154" s="4" t="s">
        <v>490</v>
      </c>
      <c r="G154" s="4" t="s">
        <v>491</v>
      </c>
      <c r="H154" s="4" t="s">
        <v>492</v>
      </c>
      <c r="I154" s="5">
        <v>41852</v>
      </c>
      <c r="J154" s="5">
        <v>43555</v>
      </c>
      <c r="K154" s="4" t="s">
        <v>392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493</v>
      </c>
      <c r="B155" s="4" t="s">
        <v>15</v>
      </c>
      <c r="C155" s="4" t="s">
        <v>33</v>
      </c>
      <c r="D155" s="4" t="s">
        <v>17</v>
      </c>
      <c r="E155" s="4" t="s">
        <v>59</v>
      </c>
      <c r="F155" s="4" t="s">
        <v>494</v>
      </c>
      <c r="G155" s="4" t="s">
        <v>495</v>
      </c>
      <c r="H155" s="4" t="s">
        <v>496</v>
      </c>
      <c r="I155" s="5">
        <v>41944</v>
      </c>
      <c r="J155" s="5">
        <v>42582</v>
      </c>
      <c r="K155" s="4" t="s">
        <v>497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498</v>
      </c>
      <c r="B156" s="4" t="s">
        <v>15</v>
      </c>
      <c r="C156" s="4" t="s">
        <v>33</v>
      </c>
      <c r="D156" s="4" t="s">
        <v>17</v>
      </c>
      <c r="E156" s="4" t="s">
        <v>59</v>
      </c>
      <c r="F156" s="4" t="s">
        <v>499</v>
      </c>
      <c r="G156" s="4" t="s">
        <v>500</v>
      </c>
      <c r="H156" s="4" t="s">
        <v>460</v>
      </c>
      <c r="I156" s="5">
        <v>42005</v>
      </c>
      <c r="J156" s="5">
        <v>43281</v>
      </c>
      <c r="K156" s="4" t="s">
        <v>461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501</v>
      </c>
      <c r="B157" s="4" t="s">
        <v>15</v>
      </c>
      <c r="C157" s="4" t="s">
        <v>33</v>
      </c>
      <c r="D157" s="4" t="s">
        <v>17</v>
      </c>
      <c r="E157" s="4" t="s">
        <v>71</v>
      </c>
      <c r="F157" s="4" t="s">
        <v>502</v>
      </c>
      <c r="G157" s="4" t="s">
        <v>503</v>
      </c>
      <c r="H157" s="4" t="s">
        <v>492</v>
      </c>
      <c r="I157" s="5">
        <v>42064</v>
      </c>
      <c r="J157" s="5">
        <v>43555</v>
      </c>
      <c r="K157" s="4" t="s">
        <v>392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504</v>
      </c>
      <c r="B158" s="4" t="s">
        <v>15</v>
      </c>
      <c r="C158" s="4" t="s">
        <v>33</v>
      </c>
      <c r="D158" s="4" t="s">
        <v>17</v>
      </c>
      <c r="E158" s="4" t="s">
        <v>71</v>
      </c>
      <c r="F158" s="4" t="s">
        <v>505</v>
      </c>
      <c r="G158" s="4" t="s">
        <v>506</v>
      </c>
      <c r="H158" s="4" t="s">
        <v>391</v>
      </c>
      <c r="I158" s="5">
        <v>42095</v>
      </c>
      <c r="J158" s="5">
        <v>43465</v>
      </c>
      <c r="K158" s="4" t="s">
        <v>392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507</v>
      </c>
      <c r="B159" s="4" t="s">
        <v>15</v>
      </c>
      <c r="C159" s="4" t="s">
        <v>33</v>
      </c>
      <c r="D159" s="4" t="s">
        <v>17</v>
      </c>
      <c r="E159" s="4" t="s">
        <v>59</v>
      </c>
      <c r="F159" s="4" t="s">
        <v>508</v>
      </c>
      <c r="G159" s="4" t="s">
        <v>508</v>
      </c>
      <c r="H159" s="4" t="s">
        <v>20</v>
      </c>
      <c r="I159" s="5">
        <v>41982</v>
      </c>
      <c r="J159" s="5">
        <v>43434</v>
      </c>
      <c r="K159" s="4" t="s">
        <v>21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509</v>
      </c>
      <c r="B160" s="4" t="s">
        <v>15</v>
      </c>
      <c r="C160" s="4" t="s">
        <v>33</v>
      </c>
      <c r="D160" s="4" t="s">
        <v>17</v>
      </c>
      <c r="E160" s="4" t="s">
        <v>18</v>
      </c>
      <c r="F160" s="4" t="s">
        <v>510</v>
      </c>
      <c r="G160" s="4" t="s">
        <v>510</v>
      </c>
      <c r="H160" s="4" t="s">
        <v>511</v>
      </c>
      <c r="I160" s="5">
        <v>42005</v>
      </c>
      <c r="J160" s="5">
        <v>43830</v>
      </c>
      <c r="K160" s="4" t="s">
        <v>512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513</v>
      </c>
      <c r="B161" s="4" t="s">
        <v>15</v>
      </c>
      <c r="C161" s="4" t="s">
        <v>33</v>
      </c>
      <c r="D161" s="4" t="s">
        <v>17</v>
      </c>
      <c r="E161" s="4" t="s">
        <v>486</v>
      </c>
      <c r="F161" s="4" t="s">
        <v>514</v>
      </c>
      <c r="G161" s="4" t="s">
        <v>515</v>
      </c>
      <c r="H161" s="4" t="s">
        <v>435</v>
      </c>
      <c r="I161" s="5">
        <v>42095</v>
      </c>
      <c r="J161" s="5">
        <v>42185</v>
      </c>
      <c r="K161" s="4" t="s">
        <v>436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516</v>
      </c>
      <c r="B162" s="4" t="s">
        <v>15</v>
      </c>
      <c r="C162" s="4" t="s">
        <v>33</v>
      </c>
      <c r="D162" s="4" t="s">
        <v>17</v>
      </c>
      <c r="E162" s="4" t="s">
        <v>71</v>
      </c>
      <c r="F162" s="4" t="s">
        <v>517</v>
      </c>
      <c r="G162" s="4" t="s">
        <v>518</v>
      </c>
      <c r="H162" s="4" t="s">
        <v>391</v>
      </c>
      <c r="I162" s="5">
        <v>42401</v>
      </c>
      <c r="J162" s="5">
        <v>43861</v>
      </c>
      <c r="K162" s="4" t="s">
        <v>392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519</v>
      </c>
      <c r="B163" s="4" t="s">
        <v>15</v>
      </c>
      <c r="C163" s="4" t="s">
        <v>33</v>
      </c>
      <c r="D163" s="4" t="s">
        <v>17</v>
      </c>
      <c r="E163" s="4" t="s">
        <v>59</v>
      </c>
      <c r="F163" s="4" t="s">
        <v>520</v>
      </c>
      <c r="G163" s="4" t="s">
        <v>521</v>
      </c>
      <c r="H163" s="4" t="s">
        <v>440</v>
      </c>
      <c r="I163" s="5">
        <v>42125</v>
      </c>
      <c r="J163" s="5">
        <v>43008</v>
      </c>
      <c r="K163" s="4" t="s">
        <v>441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522</v>
      </c>
      <c r="B164" s="4" t="s">
        <v>15</v>
      </c>
      <c r="C164" s="4" t="s">
        <v>33</v>
      </c>
      <c r="D164" s="4" t="s">
        <v>17</v>
      </c>
      <c r="E164" s="4" t="s">
        <v>105</v>
      </c>
      <c r="F164" s="4" t="s">
        <v>523</v>
      </c>
      <c r="G164" s="4" t="s">
        <v>524</v>
      </c>
      <c r="H164" s="4" t="s">
        <v>511</v>
      </c>
      <c r="I164" s="5">
        <v>42005</v>
      </c>
      <c r="J164" s="5">
        <v>42521</v>
      </c>
      <c r="K164" s="4" t="s">
        <v>512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525</v>
      </c>
      <c r="B165" s="4" t="s">
        <v>15</v>
      </c>
      <c r="C165" s="4" t="s">
        <v>33</v>
      </c>
      <c r="D165" s="4" t="s">
        <v>17</v>
      </c>
      <c r="E165" s="4" t="s">
        <v>59</v>
      </c>
      <c r="F165" s="4" t="s">
        <v>526</v>
      </c>
      <c r="G165" s="4" t="s">
        <v>527</v>
      </c>
      <c r="H165" s="4" t="s">
        <v>528</v>
      </c>
      <c r="I165" s="5">
        <v>42217</v>
      </c>
      <c r="J165" s="5">
        <v>42308</v>
      </c>
      <c r="K165" s="4" t="s">
        <v>529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530</v>
      </c>
      <c r="B166" s="4" t="s">
        <v>15</v>
      </c>
      <c r="C166" s="4" t="s">
        <v>33</v>
      </c>
      <c r="D166" s="4" t="s">
        <v>17</v>
      </c>
      <c r="E166" s="4" t="s">
        <v>105</v>
      </c>
      <c r="F166" s="4" t="s">
        <v>531</v>
      </c>
      <c r="G166" s="4" t="s">
        <v>531</v>
      </c>
      <c r="H166" s="4" t="s">
        <v>532</v>
      </c>
      <c r="I166" s="5">
        <v>42248</v>
      </c>
      <c r="J166" s="5">
        <v>43101</v>
      </c>
      <c r="K166" s="4" t="s">
        <v>533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534</v>
      </c>
      <c r="B167" s="4" t="s">
        <v>15</v>
      </c>
      <c r="C167" s="4" t="s">
        <v>33</v>
      </c>
      <c r="D167" s="4" t="s">
        <v>17</v>
      </c>
      <c r="E167" s="4" t="s">
        <v>71</v>
      </c>
      <c r="F167" s="4" t="s">
        <v>535</v>
      </c>
      <c r="G167" s="4" t="s">
        <v>536</v>
      </c>
      <c r="H167" s="4" t="s">
        <v>20</v>
      </c>
      <c r="I167" s="5">
        <v>42461</v>
      </c>
      <c r="J167" s="5">
        <v>42613</v>
      </c>
      <c r="K167" s="4" t="s">
        <v>21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537</v>
      </c>
      <c r="B168" s="4" t="s">
        <v>15</v>
      </c>
      <c r="C168" s="4" t="s">
        <v>33</v>
      </c>
      <c r="D168" s="4" t="s">
        <v>17</v>
      </c>
      <c r="E168" s="4" t="s">
        <v>105</v>
      </c>
      <c r="F168" s="4" t="s">
        <v>538</v>
      </c>
      <c r="G168" s="4" t="s">
        <v>539</v>
      </c>
      <c r="H168" s="4" t="s">
        <v>540</v>
      </c>
      <c r="I168" s="5">
        <v>42278</v>
      </c>
      <c r="J168" s="5">
        <v>43738</v>
      </c>
      <c r="K168" s="4" t="s">
        <v>533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541</v>
      </c>
      <c r="B169" s="4" t="s">
        <v>15</v>
      </c>
      <c r="C169" s="4" t="s">
        <v>33</v>
      </c>
      <c r="D169" s="4" t="s">
        <v>17</v>
      </c>
      <c r="E169" s="4" t="s">
        <v>59</v>
      </c>
      <c r="F169" s="4" t="s">
        <v>542</v>
      </c>
      <c r="G169" s="4" t="s">
        <v>543</v>
      </c>
      <c r="H169" s="4" t="s">
        <v>544</v>
      </c>
      <c r="I169" s="5">
        <v>42339</v>
      </c>
      <c r="J169" s="5">
        <v>42429</v>
      </c>
      <c r="K169" s="4" t="s">
        <v>545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546</v>
      </c>
      <c r="B170" s="4" t="s">
        <v>15</v>
      </c>
      <c r="C170" s="4" t="s">
        <v>33</v>
      </c>
      <c r="D170" s="4" t="s">
        <v>17</v>
      </c>
      <c r="E170" s="4" t="s">
        <v>59</v>
      </c>
      <c r="F170" s="4" t="s">
        <v>547</v>
      </c>
      <c r="G170" s="4" t="s">
        <v>547</v>
      </c>
      <c r="H170" s="4" t="s">
        <v>20</v>
      </c>
      <c r="I170" s="5">
        <v>42370</v>
      </c>
      <c r="J170" s="5">
        <v>43100</v>
      </c>
      <c r="K170" s="4" t="s">
        <v>21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548</v>
      </c>
      <c r="B171" s="4" t="s">
        <v>15</v>
      </c>
      <c r="C171" s="4" t="s">
        <v>33</v>
      </c>
      <c r="D171" s="4" t="s">
        <v>17</v>
      </c>
      <c r="E171" s="4" t="s">
        <v>105</v>
      </c>
      <c r="F171" s="4" t="s">
        <v>549</v>
      </c>
      <c r="G171" s="4" t="s">
        <v>549</v>
      </c>
      <c r="H171" s="4" t="s">
        <v>496</v>
      </c>
      <c r="I171" s="5">
        <v>42370</v>
      </c>
      <c r="J171" s="5">
        <v>43100</v>
      </c>
      <c r="K171" s="4" t="s">
        <v>497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550</v>
      </c>
      <c r="B172" s="4" t="s">
        <v>15</v>
      </c>
      <c r="C172" s="4" t="s">
        <v>33</v>
      </c>
      <c r="D172" s="4" t="s">
        <v>17</v>
      </c>
      <c r="E172" s="4" t="s">
        <v>71</v>
      </c>
      <c r="F172" s="4" t="s">
        <v>551</v>
      </c>
      <c r="G172" s="4" t="s">
        <v>551</v>
      </c>
      <c r="H172" s="4" t="s">
        <v>455</v>
      </c>
      <c r="I172" s="5">
        <v>42736</v>
      </c>
      <c r="J172" s="5">
        <v>43616</v>
      </c>
      <c r="K172" s="4" t="s">
        <v>456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552</v>
      </c>
      <c r="B173" s="4" t="s">
        <v>15</v>
      </c>
      <c r="C173" s="4" t="s">
        <v>33</v>
      </c>
      <c r="D173" s="4" t="s">
        <v>17</v>
      </c>
      <c r="E173" s="4" t="s">
        <v>18</v>
      </c>
      <c r="F173" s="4" t="s">
        <v>553</v>
      </c>
      <c r="G173" s="4" t="s">
        <v>553</v>
      </c>
      <c r="H173" s="4" t="s">
        <v>395</v>
      </c>
      <c r="I173" s="5">
        <v>42491</v>
      </c>
      <c r="J173" s="5">
        <v>42947</v>
      </c>
      <c r="K173" s="4" t="s">
        <v>396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554</v>
      </c>
      <c r="B174" s="4" t="s">
        <v>15</v>
      </c>
      <c r="C174" s="4" t="s">
        <v>33</v>
      </c>
      <c r="D174" s="4" t="s">
        <v>17</v>
      </c>
      <c r="E174" s="4" t="s">
        <v>105</v>
      </c>
      <c r="F174" s="4" t="s">
        <v>555</v>
      </c>
      <c r="G174" s="4" t="s">
        <v>555</v>
      </c>
      <c r="H174" s="4" t="s">
        <v>511</v>
      </c>
      <c r="I174" s="5">
        <v>42370</v>
      </c>
      <c r="J174" s="5">
        <v>42931</v>
      </c>
      <c r="K174" s="4" t="s">
        <v>512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556</v>
      </c>
      <c r="B175" s="4" t="s">
        <v>15</v>
      </c>
      <c r="C175" s="4" t="s">
        <v>33</v>
      </c>
      <c r="D175" s="4" t="s">
        <v>17</v>
      </c>
      <c r="E175" s="4" t="s">
        <v>59</v>
      </c>
      <c r="F175" s="4" t="s">
        <v>557</v>
      </c>
      <c r="G175" s="4" t="s">
        <v>557</v>
      </c>
      <c r="H175" s="4" t="s">
        <v>558</v>
      </c>
      <c r="I175" s="5">
        <v>42475</v>
      </c>
      <c r="J175" s="5">
        <v>43039</v>
      </c>
      <c r="K175" s="4" t="s">
        <v>21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559</v>
      </c>
      <c r="B176" s="4" t="s">
        <v>15</v>
      </c>
      <c r="C176" s="4" t="s">
        <v>33</v>
      </c>
      <c r="D176" s="4" t="s">
        <v>17</v>
      </c>
      <c r="E176" s="4" t="s">
        <v>105</v>
      </c>
      <c r="F176" s="4" t="s">
        <v>106</v>
      </c>
      <c r="G176" s="4" t="s">
        <v>560</v>
      </c>
      <c r="H176" s="4" t="s">
        <v>384</v>
      </c>
      <c r="I176" s="5">
        <v>42461</v>
      </c>
      <c r="J176" s="5">
        <v>42825</v>
      </c>
      <c r="K176" s="4" t="s">
        <v>385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561</v>
      </c>
      <c r="B177" s="4" t="s">
        <v>15</v>
      </c>
      <c r="C177" s="4" t="s">
        <v>33</v>
      </c>
      <c r="D177" s="4" t="s">
        <v>17</v>
      </c>
      <c r="E177" s="4" t="s">
        <v>105</v>
      </c>
      <c r="F177" s="4" t="s">
        <v>562</v>
      </c>
      <c r="G177" s="4" t="s">
        <v>563</v>
      </c>
      <c r="H177" s="4" t="s">
        <v>564</v>
      </c>
      <c r="I177" s="5">
        <v>42430</v>
      </c>
      <c r="J177" s="5">
        <v>42736</v>
      </c>
      <c r="K177" s="4" t="s">
        <v>565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566</v>
      </c>
      <c r="B178" s="4" t="s">
        <v>15</v>
      </c>
      <c r="C178" s="4" t="s">
        <v>33</v>
      </c>
      <c r="D178" s="4" t="s">
        <v>17</v>
      </c>
      <c r="E178" s="4" t="s">
        <v>105</v>
      </c>
      <c r="F178" s="4" t="s">
        <v>567</v>
      </c>
      <c r="G178" s="4" t="s">
        <v>568</v>
      </c>
      <c r="H178" s="4" t="s">
        <v>564</v>
      </c>
      <c r="I178" s="5">
        <v>42430</v>
      </c>
      <c r="J178" s="5">
        <v>42736</v>
      </c>
      <c r="K178" s="4" t="s">
        <v>565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569</v>
      </c>
      <c r="B179" s="4" t="s">
        <v>15</v>
      </c>
      <c r="C179" s="4" t="s">
        <v>33</v>
      </c>
      <c r="D179" s="4" t="s">
        <v>17</v>
      </c>
      <c r="E179" s="4" t="s">
        <v>105</v>
      </c>
      <c r="F179" s="4" t="s">
        <v>570</v>
      </c>
      <c r="G179" s="4" t="s">
        <v>571</v>
      </c>
      <c r="H179" s="4" t="s">
        <v>384</v>
      </c>
      <c r="I179" s="5">
        <v>42597</v>
      </c>
      <c r="J179" s="5">
        <v>42674</v>
      </c>
      <c r="K179" s="4" t="s">
        <v>385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572</v>
      </c>
      <c r="B180" s="4" t="s">
        <v>15</v>
      </c>
      <c r="C180" s="4" t="s">
        <v>33</v>
      </c>
      <c r="D180" s="4" t="s">
        <v>17</v>
      </c>
      <c r="E180" s="4" t="s">
        <v>59</v>
      </c>
      <c r="F180" s="4" t="s">
        <v>573</v>
      </c>
      <c r="G180" s="4" t="s">
        <v>573</v>
      </c>
      <c r="H180" s="4" t="s">
        <v>574</v>
      </c>
      <c r="I180" s="5">
        <v>42675</v>
      </c>
      <c r="J180" s="5">
        <v>43100</v>
      </c>
      <c r="K180" s="4" t="s">
        <v>575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576</v>
      </c>
      <c r="B181" s="4" t="s">
        <v>15</v>
      </c>
      <c r="C181" s="4" t="s">
        <v>33</v>
      </c>
      <c r="D181" s="4" t="s">
        <v>17</v>
      </c>
      <c r="E181" s="4" t="s">
        <v>35</v>
      </c>
      <c r="F181" s="4" t="s">
        <v>577</v>
      </c>
      <c r="G181" s="4" t="s">
        <v>577</v>
      </c>
      <c r="H181" s="4" t="s">
        <v>455</v>
      </c>
      <c r="I181" s="5">
        <v>42644</v>
      </c>
      <c r="J181" s="5">
        <v>42947</v>
      </c>
      <c r="K181" s="4" t="s">
        <v>456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578</v>
      </c>
      <c r="B182" s="4" t="s">
        <v>15</v>
      </c>
      <c r="C182" s="4" t="s">
        <v>33</v>
      </c>
      <c r="D182" s="4" t="s">
        <v>17</v>
      </c>
      <c r="E182" s="4" t="s">
        <v>105</v>
      </c>
      <c r="F182" s="4" t="s">
        <v>579</v>
      </c>
      <c r="G182" s="4" t="s">
        <v>580</v>
      </c>
      <c r="H182" s="4" t="s">
        <v>564</v>
      </c>
      <c r="I182" s="5">
        <v>42736</v>
      </c>
      <c r="J182" s="5">
        <v>43100</v>
      </c>
      <c r="K182" s="4" t="s">
        <v>565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581</v>
      </c>
      <c r="B183" s="4" t="s">
        <v>15</v>
      </c>
      <c r="C183" s="4" t="s">
        <v>33</v>
      </c>
      <c r="D183" s="4" t="s">
        <v>17</v>
      </c>
      <c r="E183" s="4" t="s">
        <v>18</v>
      </c>
      <c r="F183" s="4" t="s">
        <v>582</v>
      </c>
      <c r="G183" s="4" t="s">
        <v>582</v>
      </c>
      <c r="H183" s="4" t="s">
        <v>395</v>
      </c>
      <c r="I183" s="5">
        <v>42856</v>
      </c>
      <c r="J183" s="5">
        <v>43100</v>
      </c>
      <c r="K183" s="4" t="s">
        <v>396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583</v>
      </c>
      <c r="B184" s="4" t="s">
        <v>15</v>
      </c>
      <c r="C184" s="4" t="s">
        <v>33</v>
      </c>
      <c r="D184" s="4" t="s">
        <v>17</v>
      </c>
      <c r="E184" s="4" t="s">
        <v>71</v>
      </c>
      <c r="F184" s="4" t="s">
        <v>584</v>
      </c>
      <c r="G184" s="4" t="s">
        <v>584</v>
      </c>
      <c r="H184" s="4" t="s">
        <v>391</v>
      </c>
      <c r="I184" s="5">
        <v>42826</v>
      </c>
      <c r="J184" s="5">
        <v>43646</v>
      </c>
      <c r="K184" s="4" t="s">
        <v>392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585</v>
      </c>
      <c r="B185" s="4" t="s">
        <v>15</v>
      </c>
      <c r="C185" s="4" t="s">
        <v>33</v>
      </c>
      <c r="D185" s="4" t="s">
        <v>17</v>
      </c>
      <c r="E185" s="4" t="s">
        <v>71</v>
      </c>
      <c r="F185" s="4" t="s">
        <v>586</v>
      </c>
      <c r="G185" s="4" t="s">
        <v>587</v>
      </c>
      <c r="H185" s="4" t="s">
        <v>588</v>
      </c>
      <c r="I185" s="5">
        <v>42826</v>
      </c>
      <c r="J185" s="5">
        <v>43101</v>
      </c>
      <c r="K185" s="4" t="s">
        <v>589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590</v>
      </c>
      <c r="B186" s="4" t="s">
        <v>15</v>
      </c>
      <c r="C186" s="4" t="s">
        <v>33</v>
      </c>
      <c r="D186" s="4" t="s">
        <v>17</v>
      </c>
      <c r="E186" s="4" t="s">
        <v>71</v>
      </c>
      <c r="F186" s="4" t="s">
        <v>591</v>
      </c>
      <c r="G186" s="4" t="s">
        <v>592</v>
      </c>
      <c r="H186" s="4" t="s">
        <v>593</v>
      </c>
      <c r="I186" s="5">
        <v>42979</v>
      </c>
      <c r="J186" s="5">
        <v>43798</v>
      </c>
      <c r="K186" s="4" t="s">
        <v>594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595</v>
      </c>
      <c r="B187" s="4" t="s">
        <v>15</v>
      </c>
      <c r="C187" s="4" t="s">
        <v>33</v>
      </c>
      <c r="D187" s="4" t="s">
        <v>17</v>
      </c>
      <c r="E187" s="4" t="s">
        <v>105</v>
      </c>
      <c r="F187" s="4" t="s">
        <v>596</v>
      </c>
      <c r="G187" s="4" t="s">
        <v>596</v>
      </c>
      <c r="H187" s="4" t="s">
        <v>564</v>
      </c>
      <c r="I187" s="5">
        <v>42736</v>
      </c>
      <c r="J187" s="5">
        <v>43281</v>
      </c>
      <c r="K187" s="4" t="s">
        <v>597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598</v>
      </c>
      <c r="B188" s="4" t="s">
        <v>15</v>
      </c>
      <c r="C188" s="4" t="s">
        <v>33</v>
      </c>
      <c r="D188" s="4" t="s">
        <v>17</v>
      </c>
      <c r="E188" s="4" t="s">
        <v>105</v>
      </c>
      <c r="F188" s="4" t="s">
        <v>106</v>
      </c>
      <c r="G188" s="4" t="s">
        <v>599</v>
      </c>
      <c r="H188" s="4" t="s">
        <v>564</v>
      </c>
      <c r="I188" s="5">
        <v>42644</v>
      </c>
      <c r="J188" s="5">
        <v>43373</v>
      </c>
      <c r="K188" s="4" t="s">
        <v>597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600</v>
      </c>
      <c r="B189" s="4" t="s">
        <v>15</v>
      </c>
      <c r="C189" s="4" t="s">
        <v>33</v>
      </c>
      <c r="D189" s="4" t="s">
        <v>17</v>
      </c>
      <c r="E189" s="4" t="s">
        <v>601</v>
      </c>
      <c r="F189" s="4" t="s">
        <v>602</v>
      </c>
      <c r="G189" s="4" t="s">
        <v>603</v>
      </c>
      <c r="H189" s="4" t="s">
        <v>20</v>
      </c>
      <c r="I189" s="5">
        <v>43160</v>
      </c>
      <c r="J189" s="5">
        <v>43312</v>
      </c>
      <c r="K189" s="4" t="s">
        <v>21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604</v>
      </c>
      <c r="B190" s="4" t="s">
        <v>15</v>
      </c>
      <c r="C190" s="4" t="s">
        <v>33</v>
      </c>
      <c r="D190" s="4" t="s">
        <v>17</v>
      </c>
      <c r="E190" s="4" t="s">
        <v>53</v>
      </c>
      <c r="F190" s="4" t="s">
        <v>605</v>
      </c>
      <c r="G190" s="4" t="s">
        <v>605</v>
      </c>
      <c r="H190" s="4" t="s">
        <v>606</v>
      </c>
      <c r="I190" s="5">
        <v>43221</v>
      </c>
      <c r="J190" s="5">
        <v>43312</v>
      </c>
      <c r="K190" s="4" t="s">
        <v>575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607</v>
      </c>
      <c r="B191" s="4" t="s">
        <v>15</v>
      </c>
      <c r="C191" s="4" t="s">
        <v>33</v>
      </c>
      <c r="D191" s="4" t="s">
        <v>17</v>
      </c>
      <c r="E191" s="4" t="s">
        <v>105</v>
      </c>
      <c r="F191" s="4" t="s">
        <v>608</v>
      </c>
      <c r="G191" s="4" t="s">
        <v>609</v>
      </c>
      <c r="H191" s="4" t="s">
        <v>476</v>
      </c>
      <c r="I191" s="5">
        <v>43191</v>
      </c>
      <c r="J191" s="5">
        <v>43555</v>
      </c>
      <c r="K191" s="4" t="s">
        <v>477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610</v>
      </c>
      <c r="B192" s="4" t="s">
        <v>15</v>
      </c>
      <c r="C192" s="4" t="s">
        <v>33</v>
      </c>
      <c r="D192" s="4" t="s">
        <v>17</v>
      </c>
      <c r="E192" s="4" t="s">
        <v>601</v>
      </c>
      <c r="F192" s="4" t="s">
        <v>611</v>
      </c>
      <c r="G192" s="4" t="s">
        <v>612</v>
      </c>
      <c r="H192" s="4" t="s">
        <v>593</v>
      </c>
      <c r="I192" s="5">
        <v>43525</v>
      </c>
      <c r="J192" s="5">
        <v>43830</v>
      </c>
      <c r="K192" s="4" t="s">
        <v>594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613</v>
      </c>
      <c r="B193" s="4" t="s">
        <v>15</v>
      </c>
      <c r="C193" s="4" t="s">
        <v>33</v>
      </c>
      <c r="D193" s="4" t="s">
        <v>17</v>
      </c>
      <c r="E193" s="4" t="s">
        <v>105</v>
      </c>
      <c r="F193" s="4" t="s">
        <v>614</v>
      </c>
      <c r="G193" s="4" t="s">
        <v>614</v>
      </c>
      <c r="H193" s="4" t="s">
        <v>564</v>
      </c>
      <c r="I193" s="5">
        <v>43101</v>
      </c>
      <c r="J193" s="5">
        <v>43524</v>
      </c>
      <c r="K193" s="4" t="s">
        <v>597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615</v>
      </c>
      <c r="B194" s="4" t="s">
        <v>15</v>
      </c>
      <c r="C194" s="4" t="s">
        <v>33</v>
      </c>
      <c r="D194" s="4" t="s">
        <v>17</v>
      </c>
      <c r="E194" s="4" t="s">
        <v>35</v>
      </c>
      <c r="F194" s="4" t="s">
        <v>616</v>
      </c>
      <c r="G194" s="4" t="s">
        <v>616</v>
      </c>
      <c r="H194" s="4" t="s">
        <v>384</v>
      </c>
      <c r="I194" s="5">
        <v>43419</v>
      </c>
      <c r="J194" s="5">
        <v>43830</v>
      </c>
      <c r="K194" s="4" t="s">
        <v>385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617</v>
      </c>
      <c r="B195" s="4" t="s">
        <v>15</v>
      </c>
      <c r="C195" s="4" t="s">
        <v>33</v>
      </c>
      <c r="D195" s="4" t="s">
        <v>17</v>
      </c>
      <c r="E195" s="4" t="s">
        <v>35</v>
      </c>
      <c r="F195" s="4" t="s">
        <v>618</v>
      </c>
      <c r="G195" s="4" t="s">
        <v>618</v>
      </c>
      <c r="H195" s="4" t="s">
        <v>619</v>
      </c>
      <c r="I195" s="5">
        <v>43647</v>
      </c>
      <c r="J195" s="5">
        <v>43830</v>
      </c>
      <c r="K195" s="4" t="s">
        <v>620</v>
      </c>
      <c r="L195" s="4" t="s">
        <v>22</v>
      </c>
      <c r="M195" s="4"/>
      <c r="N195" s="4" t="s">
        <v>23</v>
      </c>
      <c r="O195" s="4" t="b">
        <f t="shared" ref="O195:O211" ca="1" si="3">AND(OR(N195="FREI",N195=""),OR(I195&lt;=TODAY(),I195=""),OR(J195&gt;=TODAY(),J195=""))</f>
        <v>0</v>
      </c>
    </row>
    <row r="196" spans="1:15" x14ac:dyDescent="0.25">
      <c r="A196" s="3" t="s">
        <v>621</v>
      </c>
      <c r="B196" s="4" t="s">
        <v>15</v>
      </c>
      <c r="C196" s="4" t="s">
        <v>33</v>
      </c>
      <c r="D196" s="4" t="s">
        <v>17</v>
      </c>
      <c r="E196" s="4" t="s">
        <v>59</v>
      </c>
      <c r="F196" s="4" t="s">
        <v>622</v>
      </c>
      <c r="G196" s="4" t="s">
        <v>622</v>
      </c>
      <c r="H196" s="4" t="s">
        <v>623</v>
      </c>
      <c r="I196" s="5">
        <v>43647</v>
      </c>
      <c r="J196" s="5">
        <v>43830</v>
      </c>
      <c r="K196" s="4" t="s">
        <v>512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624</v>
      </c>
      <c r="B197" s="4" t="s">
        <v>15</v>
      </c>
      <c r="C197" s="4" t="s">
        <v>33</v>
      </c>
      <c r="D197" s="4" t="s">
        <v>625</v>
      </c>
      <c r="E197" s="4" t="s">
        <v>71</v>
      </c>
      <c r="F197" s="4" t="s">
        <v>626</v>
      </c>
      <c r="G197" s="4" t="s">
        <v>626</v>
      </c>
      <c r="H197" s="4" t="s">
        <v>627</v>
      </c>
      <c r="I197" s="5">
        <v>42795</v>
      </c>
      <c r="J197" s="5">
        <v>43539</v>
      </c>
      <c r="K197" s="4" t="s">
        <v>628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629</v>
      </c>
      <c r="B198" s="4" t="s">
        <v>15</v>
      </c>
      <c r="C198" s="4" t="s">
        <v>33</v>
      </c>
      <c r="D198" s="4" t="s">
        <v>630</v>
      </c>
      <c r="E198" s="4" t="s">
        <v>42</v>
      </c>
      <c r="F198" s="4" t="s">
        <v>631</v>
      </c>
      <c r="G198" s="4" t="s">
        <v>631</v>
      </c>
      <c r="H198" s="4" t="s">
        <v>632</v>
      </c>
      <c r="I198" s="5">
        <v>42979</v>
      </c>
      <c r="J198" s="5">
        <v>44362</v>
      </c>
      <c r="K198" s="4" t="s">
        <v>633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634</v>
      </c>
      <c r="B199" s="4" t="s">
        <v>32</v>
      </c>
      <c r="C199" s="4" t="s">
        <v>635</v>
      </c>
      <c r="D199" s="4" t="s">
        <v>34</v>
      </c>
      <c r="E199" s="4" t="s">
        <v>636</v>
      </c>
      <c r="F199" s="4" t="s">
        <v>637</v>
      </c>
      <c r="G199" s="4" t="s">
        <v>637</v>
      </c>
      <c r="H199" s="4" t="s">
        <v>638</v>
      </c>
      <c r="I199" s="5">
        <v>38322</v>
      </c>
      <c r="J199" s="5">
        <v>55153</v>
      </c>
      <c r="K199" s="4" t="s">
        <v>639</v>
      </c>
      <c r="L199" s="4" t="s">
        <v>22</v>
      </c>
      <c r="M199" s="4"/>
      <c r="N199" s="4" t="s">
        <v>40</v>
      </c>
      <c r="O199" s="4" t="b">
        <f t="shared" ca="1" si="3"/>
        <v>1</v>
      </c>
    </row>
    <row r="200" spans="1:15" x14ac:dyDescent="0.25">
      <c r="A200" s="3" t="s">
        <v>640</v>
      </c>
      <c r="B200" s="4" t="s">
        <v>32</v>
      </c>
      <c r="C200" s="4" t="s">
        <v>635</v>
      </c>
      <c r="D200" s="4" t="s">
        <v>34</v>
      </c>
      <c r="E200" s="4" t="s">
        <v>636</v>
      </c>
      <c r="F200" s="4" t="s">
        <v>641</v>
      </c>
      <c r="G200" s="4" t="s">
        <v>641</v>
      </c>
      <c r="H200" s="4" t="s">
        <v>642</v>
      </c>
      <c r="I200" s="5">
        <v>39083</v>
      </c>
      <c r="J200" s="5">
        <v>44197</v>
      </c>
      <c r="K200" s="4" t="s">
        <v>643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644</v>
      </c>
      <c r="B201" s="4" t="s">
        <v>32</v>
      </c>
      <c r="C201" s="4" t="s">
        <v>635</v>
      </c>
      <c r="D201" s="4" t="s">
        <v>34</v>
      </c>
      <c r="E201" s="4" t="s">
        <v>636</v>
      </c>
      <c r="F201" s="4" t="s">
        <v>645</v>
      </c>
      <c r="G201" s="4" t="s">
        <v>645</v>
      </c>
      <c r="H201" s="4" t="s">
        <v>646</v>
      </c>
      <c r="I201" s="5">
        <v>42856</v>
      </c>
      <c r="J201" s="5">
        <v>44196</v>
      </c>
      <c r="K201" s="4" t="s">
        <v>79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647</v>
      </c>
      <c r="B202" s="4" t="s">
        <v>32</v>
      </c>
      <c r="C202" s="4" t="s">
        <v>635</v>
      </c>
      <c r="D202" s="4" t="s">
        <v>17</v>
      </c>
      <c r="E202" s="4" t="s">
        <v>636</v>
      </c>
      <c r="F202" s="4" t="s">
        <v>648</v>
      </c>
      <c r="G202" s="4" t="s">
        <v>649</v>
      </c>
      <c r="H202" s="4" t="s">
        <v>650</v>
      </c>
      <c r="I202" s="5">
        <v>37956</v>
      </c>
      <c r="J202" s="5">
        <v>42369</v>
      </c>
      <c r="K202" s="4" t="s">
        <v>651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652</v>
      </c>
      <c r="B203" s="4" t="s">
        <v>15</v>
      </c>
      <c r="C203" s="4" t="s">
        <v>635</v>
      </c>
      <c r="D203" s="4" t="s">
        <v>34</v>
      </c>
      <c r="E203" s="4" t="s">
        <v>636</v>
      </c>
      <c r="F203" s="4" t="s">
        <v>653</v>
      </c>
      <c r="G203" s="4" t="s">
        <v>653</v>
      </c>
      <c r="H203" s="4" t="s">
        <v>155</v>
      </c>
      <c r="I203" s="5">
        <v>42705</v>
      </c>
      <c r="J203" s="5">
        <v>44469</v>
      </c>
      <c r="K203" s="4" t="s">
        <v>156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654</v>
      </c>
      <c r="B204" s="4" t="s">
        <v>15</v>
      </c>
      <c r="C204" s="4" t="s">
        <v>635</v>
      </c>
      <c r="D204" s="4" t="s">
        <v>34</v>
      </c>
      <c r="E204" s="4" t="s">
        <v>636</v>
      </c>
      <c r="F204" s="4" t="s">
        <v>655</v>
      </c>
      <c r="G204" s="4" t="s">
        <v>655</v>
      </c>
      <c r="H204" s="4" t="s">
        <v>646</v>
      </c>
      <c r="I204" s="5">
        <v>42705</v>
      </c>
      <c r="J204" s="5">
        <v>44196</v>
      </c>
      <c r="K204" s="4" t="s">
        <v>79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656</v>
      </c>
      <c r="B205" s="4" t="s">
        <v>15</v>
      </c>
      <c r="C205" s="4" t="s">
        <v>635</v>
      </c>
      <c r="D205" s="4" t="s">
        <v>34</v>
      </c>
      <c r="E205" s="4" t="s">
        <v>486</v>
      </c>
      <c r="F205" s="4" t="s">
        <v>657</v>
      </c>
      <c r="G205" s="4" t="s">
        <v>657</v>
      </c>
      <c r="H205" s="4" t="s">
        <v>646</v>
      </c>
      <c r="I205" s="5">
        <v>41974</v>
      </c>
      <c r="J205" s="5">
        <v>44196</v>
      </c>
      <c r="K205" s="4" t="s">
        <v>79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658</v>
      </c>
      <c r="B206" s="4" t="s">
        <v>15</v>
      </c>
      <c r="C206" s="4" t="s">
        <v>635</v>
      </c>
      <c r="D206" s="4" t="s">
        <v>34</v>
      </c>
      <c r="E206" s="4" t="s">
        <v>71</v>
      </c>
      <c r="F206" s="4" t="s">
        <v>659</v>
      </c>
      <c r="G206" s="4" t="s">
        <v>659</v>
      </c>
      <c r="H206" s="4" t="s">
        <v>646</v>
      </c>
      <c r="I206" s="5">
        <v>41365</v>
      </c>
      <c r="J206" s="5">
        <v>44196</v>
      </c>
      <c r="K206" s="4" t="s">
        <v>79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660</v>
      </c>
      <c r="B207" s="4" t="s">
        <v>15</v>
      </c>
      <c r="C207" s="4" t="s">
        <v>635</v>
      </c>
      <c r="D207" s="4" t="s">
        <v>34</v>
      </c>
      <c r="E207" s="4" t="s">
        <v>71</v>
      </c>
      <c r="F207" s="4" t="s">
        <v>661</v>
      </c>
      <c r="G207" s="4" t="s">
        <v>661</v>
      </c>
      <c r="H207" s="4" t="s">
        <v>638</v>
      </c>
      <c r="I207" s="5">
        <v>41030</v>
      </c>
      <c r="J207" s="5">
        <v>2958465</v>
      </c>
      <c r="K207" s="4" t="s">
        <v>639</v>
      </c>
      <c r="L207" s="4" t="s">
        <v>22</v>
      </c>
      <c r="M207" s="4"/>
      <c r="N207" s="4" t="s">
        <v>40</v>
      </c>
      <c r="O207" s="4" t="b">
        <f t="shared" ca="1" si="3"/>
        <v>1</v>
      </c>
    </row>
    <row r="208" spans="1:15" x14ac:dyDescent="0.25">
      <c r="A208" s="3" t="s">
        <v>662</v>
      </c>
      <c r="B208" s="4" t="s">
        <v>15</v>
      </c>
      <c r="C208" s="4" t="s">
        <v>635</v>
      </c>
      <c r="D208" s="4" t="s">
        <v>34</v>
      </c>
      <c r="E208" s="4" t="s">
        <v>71</v>
      </c>
      <c r="F208" s="4" t="s">
        <v>663</v>
      </c>
      <c r="G208" s="4" t="s">
        <v>663</v>
      </c>
      <c r="H208" s="4" t="s">
        <v>664</v>
      </c>
      <c r="I208" s="5">
        <v>40634</v>
      </c>
      <c r="J208" s="5">
        <v>43830</v>
      </c>
      <c r="K208" s="4" t="s">
        <v>665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666</v>
      </c>
      <c r="B209" s="4" t="s">
        <v>15</v>
      </c>
      <c r="C209" s="4" t="s">
        <v>635</v>
      </c>
      <c r="D209" s="4" t="s">
        <v>34</v>
      </c>
      <c r="E209" s="4" t="s">
        <v>71</v>
      </c>
      <c r="F209" s="4" t="s">
        <v>667</v>
      </c>
      <c r="G209" s="4" t="s">
        <v>667</v>
      </c>
      <c r="H209" s="4" t="s">
        <v>155</v>
      </c>
      <c r="I209" s="5">
        <v>42705</v>
      </c>
      <c r="J209" s="5">
        <v>44469</v>
      </c>
      <c r="K209" s="4" t="s">
        <v>156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668</v>
      </c>
      <c r="B210" s="4" t="s">
        <v>15</v>
      </c>
      <c r="C210" s="4" t="s">
        <v>635</v>
      </c>
      <c r="D210" s="4" t="s">
        <v>17</v>
      </c>
      <c r="E210" s="4" t="s">
        <v>71</v>
      </c>
      <c r="F210" s="4" t="s">
        <v>669</v>
      </c>
      <c r="G210" s="4" t="s">
        <v>669</v>
      </c>
      <c r="H210" s="4" t="s">
        <v>670</v>
      </c>
      <c r="I210" s="5">
        <v>43160</v>
      </c>
      <c r="J210" s="5">
        <v>43769</v>
      </c>
      <c r="K210" s="4" t="s">
        <v>392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671</v>
      </c>
      <c r="B211" s="4" t="s">
        <v>15</v>
      </c>
      <c r="C211" s="4" t="s">
        <v>635</v>
      </c>
      <c r="D211" s="4" t="s">
        <v>17</v>
      </c>
      <c r="E211" s="4" t="s">
        <v>71</v>
      </c>
      <c r="F211" s="4" t="s">
        <v>672</v>
      </c>
      <c r="G211" s="4" t="s">
        <v>672</v>
      </c>
      <c r="H211" s="4" t="s">
        <v>492</v>
      </c>
      <c r="I211" s="5">
        <v>43191</v>
      </c>
      <c r="J211" s="5">
        <v>43738</v>
      </c>
      <c r="K211" s="4" t="s">
        <v>392</v>
      </c>
      <c r="L211" s="4" t="s">
        <v>22</v>
      </c>
      <c r="M211" s="4"/>
      <c r="N211" s="4" t="s">
        <v>23</v>
      </c>
      <c r="O211" s="4" t="b">
        <f t="shared" ca="1" si="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SB70_22</vt:lpstr>
      <vt:lpstr>SB70_22!Druckbereich</vt:lpstr>
      <vt:lpstr>SB70_22!Drucktitel</vt:lpstr>
      <vt:lpstr>SB70_22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2024-12-18T08:12:26Z</dcterms:created>
  <dcterms:modified xsi:type="dcterms:W3CDTF">2024-12-18T08:12:31Z</dcterms:modified>
</cp:coreProperties>
</file>