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1_1" sheetId="1" r:id="rId1"/>
  </sheets>
  <definedNames>
    <definedName name="_xlnm._FilterDatabase" localSheetId="0" hidden="1">SB71_1!$A$1:$O$1</definedName>
    <definedName name="_xlnm.Print_Area" localSheetId="0">SB71_1!$A$1:$N$244</definedName>
    <definedName name="_xlnm.Print_Titles" localSheetId="0">SB71_1!$1:$1</definedName>
    <definedName name="SB71_1">SB71_1!$A$1:$N$244</definedName>
  </definedNames>
  <calcPr calcId="162913"/>
</workbook>
</file>

<file path=xl/calcChain.xml><?xml version="1.0" encoding="utf-8"?>
<calcChain xmlns="http://schemas.openxmlformats.org/spreadsheetml/2006/main">
  <c r="O244" i="1" l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<sst xmlns="http://schemas.openxmlformats.org/spreadsheetml/2006/main" count="2688" uniqueCount="1205">
  <si>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</si>
  <si>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</si>
  <si>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</si>
  <si>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</si>
  <si>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</si>
  <si>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</si>
  <si>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</si>
  <si>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</si>
  <si>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</si>
  <si>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</si>
  <si>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</si>
  <si>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</si>
  <si>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</si>
  <si>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</si>
  <si>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81990001</t>
  </si>
  <si>
    <t>NEIN</t>
  </si>
  <si>
    <t>K-/SoMi</t>
  </si>
  <si>
    <t>Fachbereich 07</t>
  </si>
  <si>
    <t>Universität (zuschussrelevant)</t>
  </si>
  <si>
    <t>ZeSoMi, AG Marx</t>
  </si>
  <si>
    <t>Zentr. SoMi, AG Marx, Sammelkonto</t>
  </si>
  <si>
    <t>Marx,Franz-Jürgen</t>
  </si>
  <si>
    <t>20711191</t>
  </si>
  <si>
    <t>71-1</t>
  </si>
  <si>
    <t>GESPERRT</t>
  </si>
  <si>
    <t>81990002</t>
  </si>
  <si>
    <t>Zentralverw. / Uni allg.</t>
  </si>
  <si>
    <t>ZeSoMi, Dez. 1</t>
  </si>
  <si>
    <t>Zentr. SoMi, Dez. 1, Sammelkonto</t>
  </si>
  <si>
    <t>Reinhold,Karl</t>
  </si>
  <si>
    <t>14100001</t>
  </si>
  <si>
    <t>81990003</t>
  </si>
  <si>
    <t>Fachbereich 04</t>
  </si>
  <si>
    <t>ZeSoMi, AG Grathwohl</t>
  </si>
  <si>
    <t>Zentr. SoMi, AG Grathwohl, Sammelkonto</t>
  </si>
  <si>
    <t>Grathwohl,Georg</t>
  </si>
  <si>
    <t>20411271</t>
  </si>
  <si>
    <t>FREI</t>
  </si>
  <si>
    <t>81990004</t>
  </si>
  <si>
    <t>SOCIUM</t>
  </si>
  <si>
    <t>ZeSoMi, ZeS / Braun</t>
  </si>
  <si>
    <t>Zentr. SoMi, ZeS / AG Braun, Sammelkonto</t>
  </si>
  <si>
    <t>Braun,Bernard</t>
  </si>
  <si>
    <t>24090001</t>
  </si>
  <si>
    <t>81990005</t>
  </si>
  <si>
    <t>ZeSoMi, AG Möhrle</t>
  </si>
  <si>
    <t>Zentr. SoMi, AG Möhrle, Sammelkonto</t>
  </si>
  <si>
    <t>Möhrle,Martin</t>
  </si>
  <si>
    <t>20711221</t>
  </si>
  <si>
    <t>81990006</t>
  </si>
  <si>
    <t>Fachbereich 01</t>
  </si>
  <si>
    <t>ZeSoMi, AG Richter</t>
  </si>
  <si>
    <t>Zentr. SoMi, AG Richter, Sammelkonto</t>
  </si>
  <si>
    <t>Richter,Peter</t>
  </si>
  <si>
    <t>20111122</t>
  </si>
  <si>
    <t>81990007</t>
  </si>
  <si>
    <t>Fachbereich 10</t>
  </si>
  <si>
    <t>ZeSoMi, AG Zimmerm.</t>
  </si>
  <si>
    <t>Zentr. SoMi, AG Zimmermann, Sammelkonto</t>
  </si>
  <si>
    <t>Zimmermann,Klaus</t>
  </si>
  <si>
    <t>21015161</t>
  </si>
  <si>
    <t>81990008</t>
  </si>
  <si>
    <t>ZeSoMi, IfKuD</t>
  </si>
  <si>
    <t>Zentr. SoMi, IfKuD, Sammelkonto</t>
  </si>
  <si>
    <t>Emmerich,Wolfgang</t>
  </si>
  <si>
    <t>21056001</t>
  </si>
  <si>
    <t>81990009</t>
  </si>
  <si>
    <t>ZeSoMi, Dez. 5 / EDV</t>
  </si>
  <si>
    <t>Zentr. SoMi, Dez. 5 / EDV, Sammelkonto</t>
  </si>
  <si>
    <t>Brendt,Waltraud</t>
  </si>
  <si>
    <t>14540001</t>
  </si>
  <si>
    <t>81990010</t>
  </si>
  <si>
    <t>Fachbereich 02</t>
  </si>
  <si>
    <t>ZeSoMi, AG Kreiter</t>
  </si>
  <si>
    <t>Zentr. SoMi, AG Kreiter, Sammelkonto</t>
  </si>
  <si>
    <t>Kreiter,Andreas</t>
  </si>
  <si>
    <t>20211281</t>
  </si>
  <si>
    <t>81990011</t>
  </si>
  <si>
    <t>ZeSoMi, AG Müller</t>
  </si>
  <si>
    <t>Zentr. SoMi, AG Müller, Sammelkonto</t>
  </si>
  <si>
    <t>Müller,Dieter-Heinrich</t>
  </si>
  <si>
    <t>20411191</t>
  </si>
  <si>
    <t>81990012</t>
  </si>
  <si>
    <t>Fachbereich 11</t>
  </si>
  <si>
    <t>ZeSoMi, AG Kieselb.</t>
  </si>
  <si>
    <t>Zentr. SoMi, AG Kieselbach, Sammelkonto</t>
  </si>
  <si>
    <t>Kieselbach,Thomas</t>
  </si>
  <si>
    <t>21111132</t>
  </si>
  <si>
    <t>81990013</t>
  </si>
  <si>
    <t>ZeSoMi, ZeS/Schmähl</t>
  </si>
  <si>
    <t>Zentr. SoMi, ZeS / AG Schmähl, Sammelk.</t>
  </si>
  <si>
    <t>Schmähl,Winfried</t>
  </si>
  <si>
    <t>81990014</t>
  </si>
  <si>
    <t>ZeSoMi, ZeS/Gottsch.</t>
  </si>
  <si>
    <t>Zentr. SoMi, ZeS / AG Gottsch., Sammelk.</t>
  </si>
  <si>
    <t>Gottschall,Karin</t>
  </si>
  <si>
    <t>81990015</t>
  </si>
  <si>
    <t>ZeSoMi, FB10/BREZEL</t>
  </si>
  <si>
    <t>Zentr. SoMi, FB 10 / BREZEL, Sammelkonto</t>
  </si>
  <si>
    <t>Schulz,Marion</t>
  </si>
  <si>
    <t>21055001</t>
  </si>
  <si>
    <t>81990016</t>
  </si>
  <si>
    <t>ZeSoMi, Dez.6/SBera.</t>
  </si>
  <si>
    <t>Zentr. SoMi, Dez.6/Studienber., Sammelk.</t>
  </si>
  <si>
    <t>Klostermann,Mechthild</t>
  </si>
  <si>
    <t>14620001</t>
  </si>
  <si>
    <t>81990017</t>
  </si>
  <si>
    <t>MARUM</t>
  </si>
  <si>
    <t>ZeSoMi, MARUM</t>
  </si>
  <si>
    <t>Zentr. SoMi, MARUM, Sammelkonto</t>
  </si>
  <si>
    <t>Wefer,Gerold</t>
  </si>
  <si>
    <t>27010001</t>
  </si>
  <si>
    <t>81990018</t>
  </si>
  <si>
    <t>ITB</t>
  </si>
  <si>
    <t>ZeSoMi, ITB</t>
  </si>
  <si>
    <t>Zentr. SoMi, ITB, Sammelkonto</t>
  </si>
  <si>
    <t>Rauner,Felix</t>
  </si>
  <si>
    <t>24040001</t>
  </si>
  <si>
    <t>81990019</t>
  </si>
  <si>
    <t>ZeSoMi, ZKPR</t>
  </si>
  <si>
    <t>Zentr. SoMi, ZKPR, Sammelkonto</t>
  </si>
  <si>
    <t>Petermann,Franz</t>
  </si>
  <si>
    <t>21151001</t>
  </si>
  <si>
    <t>81990020</t>
  </si>
  <si>
    <t>ZeSoMi, ISATEC</t>
  </si>
  <si>
    <t>Zentr. SoMi, ISATEC, Sammelkonto</t>
  </si>
  <si>
    <t>Wolff,Matthias</t>
  </si>
  <si>
    <t>20211791</t>
  </si>
  <si>
    <t>81990021</t>
  </si>
  <si>
    <t>ZeSoMi, AG Koch</t>
  </si>
  <si>
    <t>Zentr. SoMi, AG Koch, Sammelkonto</t>
  </si>
  <si>
    <t>Koch,Michael</t>
  </si>
  <si>
    <t>20211251</t>
  </si>
  <si>
    <t>81990022</t>
  </si>
  <si>
    <t>Fachbereich 03</t>
  </si>
  <si>
    <t>ZeSoMi, AG Peitgen</t>
  </si>
  <si>
    <t>Zentr. SoMi, AG Peitgen, Sammelkonto</t>
  </si>
  <si>
    <t>Peitgen,Heinz-Otto</t>
  </si>
  <si>
    <t>20311131</t>
  </si>
  <si>
    <t>81990023</t>
  </si>
  <si>
    <t>ZeSoMi, AG Krüger-M.</t>
  </si>
  <si>
    <t>Zentr. SoMi, AG Krüger-M., Sammelkonto</t>
  </si>
  <si>
    <t>Krüger-Müller,Helga</t>
  </si>
  <si>
    <t>21114191</t>
  </si>
  <si>
    <t>81990024</t>
  </si>
  <si>
    <t>Fachbereich 12</t>
  </si>
  <si>
    <t>ZeSoMi, AG Oberl.</t>
  </si>
  <si>
    <t>Zentr. SoMi, AG Oberliesen, Sammelkonto</t>
  </si>
  <si>
    <t>Oberliesen,Rolf</t>
  </si>
  <si>
    <t>21211131</t>
  </si>
  <si>
    <t>81990025</t>
  </si>
  <si>
    <t>SFB TR8</t>
  </si>
  <si>
    <t>ZeSoMi, SFB TR8</t>
  </si>
  <si>
    <t>Zentr. SoMi, SFB TR8, Sammelkonto</t>
  </si>
  <si>
    <t>Freksa,Christian</t>
  </si>
  <si>
    <t>26060001</t>
  </si>
  <si>
    <t>81990026</t>
  </si>
  <si>
    <t>ZeSoMi, AG Fischer</t>
  </si>
  <si>
    <t>Zentr. SoMi, AG Fischer, Sammelkonto</t>
  </si>
  <si>
    <t>Fischer,Ulrich</t>
  </si>
  <si>
    <t>20211181</t>
  </si>
  <si>
    <t>81990027</t>
  </si>
  <si>
    <t>Fachbereich 06</t>
  </si>
  <si>
    <t>ZeSoMi, AG Giegerich</t>
  </si>
  <si>
    <t>Zentr. SoMi, AG Giegerich, Sammelkonto</t>
  </si>
  <si>
    <t>Giegerich,Thomas</t>
  </si>
  <si>
    <t>20611331</t>
  </si>
  <si>
    <t>81990028</t>
  </si>
  <si>
    <t>ZeSoMi, AG Freitag</t>
  </si>
  <si>
    <t>Zentr. SoMi, AG Freitag, Sammelkonto</t>
  </si>
  <si>
    <t>Freitag,Christine</t>
  </si>
  <si>
    <t>21214161</t>
  </si>
  <si>
    <t>81990029</t>
  </si>
  <si>
    <t>ZeSoMi, AG Marquardt</t>
  </si>
  <si>
    <t>Zentr. SoMi, AG Marquardt, Sammelkonto</t>
  </si>
  <si>
    <t>Marquardt-Mau,Brunhilde</t>
  </si>
  <si>
    <t>21215131</t>
  </si>
  <si>
    <t>81990030</t>
  </si>
  <si>
    <t>ZeSoMi, AG Schaffeld</t>
  </si>
  <si>
    <t>Zentr. SoMi, AG Schaffeld, Sammelkonto</t>
  </si>
  <si>
    <t>Schaffeld,Norbert</t>
  </si>
  <si>
    <t>21014151</t>
  </si>
  <si>
    <t>81990031</t>
  </si>
  <si>
    <t>ZeSoMi, AG Rust</t>
  </si>
  <si>
    <t>Zentr. SoMi, AG Rust, Sammelkonto</t>
  </si>
  <si>
    <t>Rust,Ursula</t>
  </si>
  <si>
    <t>20611231</t>
  </si>
  <si>
    <t>81990032</t>
  </si>
  <si>
    <t>ZeSoMi, AG Bröck</t>
  </si>
  <si>
    <t>Zentr. SoMi, AG Bröck, Sammelkonto</t>
  </si>
  <si>
    <t>Broeck,Sabine</t>
  </si>
  <si>
    <t>21014141</t>
  </si>
  <si>
    <t>81990033</t>
  </si>
  <si>
    <t>Fachbereich 08</t>
  </si>
  <si>
    <t>ZeSoMi, AG Kloft</t>
  </si>
  <si>
    <t>Zentr. SoMi, AG Kloft, Sammelkonto</t>
  </si>
  <si>
    <t>Kloft,Hans</t>
  </si>
  <si>
    <t>20812141</t>
  </si>
  <si>
    <t>81990034</t>
  </si>
  <si>
    <t>ZeSoMi, ITB - Manske</t>
  </si>
  <si>
    <t>Zentr. SoMi, ITB - Manske, Sammelkonto</t>
  </si>
  <si>
    <t>Manske-Torney,Fred</t>
  </si>
  <si>
    <t>24041401</t>
  </si>
  <si>
    <t>81990035</t>
  </si>
  <si>
    <t>ZeSoMi, AG Montforts</t>
  </si>
  <si>
    <t>Zentr. SoMi, AG Monforts, Sammelkonto</t>
  </si>
  <si>
    <t>Montforts,Franz-Peter</t>
  </si>
  <si>
    <t>20212211</t>
  </si>
  <si>
    <t>81990036</t>
  </si>
  <si>
    <t>ZeSoMi, Dekan FB07</t>
  </si>
  <si>
    <t>Zentr. SoMi, Dekan FB07, Sammelkonto</t>
  </si>
  <si>
    <t>Poddig,Thorsten</t>
  </si>
  <si>
    <t>20700001</t>
  </si>
  <si>
    <t>81990037</t>
  </si>
  <si>
    <t>ZeSoMi, AG Leibfritz</t>
  </si>
  <si>
    <t>Zentr. SoMi, AG Leibfritz, Sammelkonto</t>
  </si>
  <si>
    <t>Leibfritz,Dieter</t>
  </si>
  <si>
    <t>20212191</t>
  </si>
  <si>
    <t>81990038</t>
  </si>
  <si>
    <t>ZeSoMi, AG Roth</t>
  </si>
  <si>
    <t>Zentr. SoMi, AG Roth, Sammelkonto</t>
  </si>
  <si>
    <t>Roth,Gerhard</t>
  </si>
  <si>
    <t>20211351</t>
  </si>
  <si>
    <t>81990039</t>
  </si>
  <si>
    <t>ZeSoMi, AG Heyser</t>
  </si>
  <si>
    <t>Zentr. SoMi, AG Heyser, Sammelkonto</t>
  </si>
  <si>
    <t>Heyser,Wolfgang</t>
  </si>
  <si>
    <t>20211221</t>
  </si>
  <si>
    <t>81990040</t>
  </si>
  <si>
    <t>ZeSoMi, AG Blohm</t>
  </si>
  <si>
    <t>Zentr. SoMi, AG Blohm, Sammelkonto</t>
  </si>
  <si>
    <t>Blohm,Dietmar</t>
  </si>
  <si>
    <t>20211121</t>
  </si>
  <si>
    <t>81990041</t>
  </si>
  <si>
    <t>SFB 517</t>
  </si>
  <si>
    <t>ZeSoMi, SFB517</t>
  </si>
  <si>
    <t>Zentr. SoMi, SFB / AG Freiw., Sammelkto.</t>
  </si>
  <si>
    <t>Freiwald,Winrich</t>
  </si>
  <si>
    <t>26020001</t>
  </si>
  <si>
    <t>81990042</t>
  </si>
  <si>
    <t>ZeSoMi, AG Meinerzh.</t>
  </si>
  <si>
    <t>Zentr. SoMi, AG Meinerzh., Sammelkonto</t>
  </si>
  <si>
    <t>Meinerzhagen,Bernd</t>
  </si>
  <si>
    <t>20112134</t>
  </si>
  <si>
    <t>81990043</t>
  </si>
  <si>
    <t>ZeSoMi, AG Schwedes</t>
  </si>
  <si>
    <t>Zentr. SoMi, AG Schwedes, Sammelkonto</t>
  </si>
  <si>
    <t>Schwedes,Hannelore</t>
  </si>
  <si>
    <t>20111114</t>
  </si>
  <si>
    <t>81990044</t>
  </si>
  <si>
    <t>zap</t>
  </si>
  <si>
    <t>ZeSoMi, Akad.f.A+P.</t>
  </si>
  <si>
    <t>Zentr. SoMi, AAP, Sammelkonto</t>
  </si>
  <si>
    <t>Leithäuser,Thomas</t>
  </si>
  <si>
    <t>25070001</t>
  </si>
  <si>
    <t>81990045</t>
  </si>
  <si>
    <t>ZeSoMi, Studienz.</t>
  </si>
  <si>
    <t>Zentr. SoMi, StudZentr. FB10, Sammelkto.</t>
  </si>
  <si>
    <t>Stollberg,Vera</t>
  </si>
  <si>
    <t>21002004</t>
  </si>
  <si>
    <t>81990046</t>
  </si>
  <si>
    <t>Fachbereich 05</t>
  </si>
  <si>
    <t>Fischer,Reinhard X.</t>
  </si>
  <si>
    <t>20511171</t>
  </si>
  <si>
    <t>81990047</t>
  </si>
  <si>
    <t>ZeSoMi, AG Friese</t>
  </si>
  <si>
    <t>Zentr. SoMi, AG Friese, Sammelkonto</t>
  </si>
  <si>
    <t>Friese,Marianne</t>
  </si>
  <si>
    <t>21114221</t>
  </si>
  <si>
    <t>81990048</t>
  </si>
  <si>
    <t>ZeSoMi, AG Kuhlenk.</t>
  </si>
  <si>
    <t>Zentr. SoMi, AG Kuhlenkamp, Sammelkonto</t>
  </si>
  <si>
    <t>Kuhlenkamp,Detlef</t>
  </si>
  <si>
    <t>21216131</t>
  </si>
  <si>
    <t>81990049</t>
  </si>
  <si>
    <t>ZeSoMi, AG Polzin</t>
  </si>
  <si>
    <t>Zentr. SoMi, AG Polzin, Sammelkonto</t>
  </si>
  <si>
    <t>Polzin,Manfred</t>
  </si>
  <si>
    <t>21215141</t>
  </si>
  <si>
    <t>81990050</t>
  </si>
  <si>
    <t>ZHG (alt!)</t>
  </si>
  <si>
    <t>ZeSoMi, ZHG</t>
  </si>
  <si>
    <t>Zentr. SoMi, ZHG, Sammelkonto</t>
  </si>
  <si>
    <t>Bullerdiek,Jörn</t>
  </si>
  <si>
    <t>24060001</t>
  </si>
  <si>
    <t>81990051</t>
  </si>
  <si>
    <t>ZeSoMi, AG Scholz-R.</t>
  </si>
  <si>
    <t>Zentr. SoMi, AG Scholz-Reiter</t>
  </si>
  <si>
    <t>Scholz-Reiter,Bernd</t>
  </si>
  <si>
    <t>20411301</t>
  </si>
  <si>
    <t>81990052</t>
  </si>
  <si>
    <t>ZeSoMi, AG Rath</t>
  </si>
  <si>
    <t>Zentr. SoMi, AG Rath</t>
  </si>
  <si>
    <t>Lämmerzahl,Claus</t>
  </si>
  <si>
    <t>20411141</t>
  </si>
  <si>
    <t>81990053</t>
  </si>
  <si>
    <t>ZeSoMi, AG Goch</t>
  </si>
  <si>
    <t>Zentr. SoMi, AG Goch</t>
  </si>
  <si>
    <t>Goch,Gert</t>
  </si>
  <si>
    <t>20411181</t>
  </si>
  <si>
    <t>81990054</t>
  </si>
  <si>
    <t>ZeSoMi, AG Bach</t>
  </si>
  <si>
    <t>Zentr. SoMi, AG Bach</t>
  </si>
  <si>
    <t>Bach,Gerhard</t>
  </si>
  <si>
    <t>21014111</t>
  </si>
  <si>
    <t>81990055</t>
  </si>
  <si>
    <t>Fachbereich 09</t>
  </si>
  <si>
    <t>ZeSoMi, AG Sandkühl.</t>
  </si>
  <si>
    <t>Zentr. SoMi, AG Sandkühler</t>
  </si>
  <si>
    <t>Sandkühler,Hans-Jörg</t>
  </si>
  <si>
    <t>20913121</t>
  </si>
  <si>
    <t>81990056</t>
  </si>
  <si>
    <t>ZeSoMi, Dekan FB09</t>
  </si>
  <si>
    <t>Zentr. SoMi, Dekan FB09, Sammelkonto</t>
  </si>
  <si>
    <t>Lott,Jürgen</t>
  </si>
  <si>
    <t>20901002</t>
  </si>
  <si>
    <t>81990057</t>
  </si>
  <si>
    <t>ZeSoMi, AG Burmann</t>
  </si>
  <si>
    <t>Zentr. SoMi, AG Burmann, Sammelkonto</t>
  </si>
  <si>
    <t>Burmann,Christoph</t>
  </si>
  <si>
    <t>20711231</t>
  </si>
  <si>
    <t>81990058</t>
  </si>
  <si>
    <t>ZeSoMi, AG Breunig</t>
  </si>
  <si>
    <t>Zentr. SoMi, AG Breunig, Sammelkonto</t>
  </si>
  <si>
    <t>Breunig,Hans-Joachim</t>
  </si>
  <si>
    <t>20212131</t>
  </si>
  <si>
    <t>81990059</t>
  </si>
  <si>
    <t>ZeSoMi, AG Büskens</t>
  </si>
  <si>
    <t>Zentr. SoMi, AG Büskens, Sammelkonto</t>
  </si>
  <si>
    <t>Büskens,Christof</t>
  </si>
  <si>
    <t>20312181</t>
  </si>
  <si>
    <t>81990060</t>
  </si>
  <si>
    <t>ZeSoMi, AG Bormann</t>
  </si>
  <si>
    <t>Zentr. SoMi, AG Bormann, Sammelkonto</t>
  </si>
  <si>
    <t>Bormann,Ute</t>
  </si>
  <si>
    <t>20313121</t>
  </si>
  <si>
    <t>81990061</t>
  </si>
  <si>
    <t>ZeSoMi, AG Schelhowe</t>
  </si>
  <si>
    <t>Zentr. SoMi, AG Schelhowe, Sammelkonto</t>
  </si>
  <si>
    <t>Schelhowe,Heidelinde</t>
  </si>
  <si>
    <t>20313291</t>
  </si>
  <si>
    <t>81990062</t>
  </si>
  <si>
    <t>ZeSoMi, AG Hampel</t>
  </si>
  <si>
    <t>Zentr. SoMi, AG Hampel (ZKPR), Sammelk.</t>
  </si>
  <si>
    <t>Hampel,Petra</t>
  </si>
  <si>
    <t>21151121</t>
  </si>
  <si>
    <t>81990063</t>
  </si>
  <si>
    <t>ZeSoMi, AG Hommel</t>
  </si>
  <si>
    <t>Zentr. SoMi, AG Hommel, Sammelkonto</t>
  </si>
  <si>
    <t>Hommel,Detlef</t>
  </si>
  <si>
    <t>20111163</t>
  </si>
  <si>
    <t>81990064</t>
  </si>
  <si>
    <t>ZeSoMi, AG Tadday</t>
  </si>
  <si>
    <t>Zentr. SoMi, AG Tadday, Sammelkonto</t>
  </si>
  <si>
    <t>Tadday,Ulrich</t>
  </si>
  <si>
    <t>20916131</t>
  </si>
  <si>
    <t>81990065</t>
  </si>
  <si>
    <t>ZeSoMi, AG Pixa-K.</t>
  </si>
  <si>
    <t>Zentr. SoMi, AG Pixa-Kettner, Sammelkto.</t>
  </si>
  <si>
    <t>Pixa-Kettner,Ursula</t>
  </si>
  <si>
    <t>21212161</t>
  </si>
  <si>
    <t>81990066</t>
  </si>
  <si>
    <t>ZeSoMi, ZeS/Leibfr.</t>
  </si>
  <si>
    <t>Zentr. SoMi, ZeS / AG Leibfr., Sammelk.</t>
  </si>
  <si>
    <t>Leibfried,Stephan</t>
  </si>
  <si>
    <t>81990067</t>
  </si>
  <si>
    <t>ZeSoMi, AG Breiter</t>
  </si>
  <si>
    <t>Zentr. SoMi, AG Breiter, Sammelkonto.</t>
  </si>
  <si>
    <t>Breiter,Andreas</t>
  </si>
  <si>
    <t>20313361</t>
  </si>
  <si>
    <t>81990068</t>
  </si>
  <si>
    <t>ZeSoMi, AG Wefer</t>
  </si>
  <si>
    <t>Zentr. SoMi, AG Wefer, Sammelkonto</t>
  </si>
  <si>
    <t>27011201</t>
  </si>
  <si>
    <t>81990069</t>
  </si>
  <si>
    <t>ZeSoMi, FB05 allg.</t>
  </si>
  <si>
    <t>Zentr. SoMi, FB05 (allg.), Sammelkonto</t>
  </si>
  <si>
    <t>Devey,Colin</t>
  </si>
  <si>
    <t>20500001</t>
  </si>
  <si>
    <t>81990070</t>
  </si>
  <si>
    <t>ZeSoMi, FB10, Lekt.</t>
  </si>
  <si>
    <t>Zentr. SoMi, FB10, Lektoren</t>
  </si>
  <si>
    <t>Gallas,Helga</t>
  </si>
  <si>
    <t>21012001</t>
  </si>
  <si>
    <t>81990071</t>
  </si>
  <si>
    <t>ZeSoMi, Stud.-Zentr.</t>
  </si>
  <si>
    <t>Zentr. SoMi, Studienz. FB07, Sammelkto.</t>
  </si>
  <si>
    <t>Roseland-Müller,Katy</t>
  </si>
  <si>
    <t>20701002</t>
  </si>
  <si>
    <t>81990072</t>
  </si>
  <si>
    <t>ZeSoMi, AG Schipper</t>
  </si>
  <si>
    <t>Zentr. SoMi, AG Schipper, Sammelkto.</t>
  </si>
  <si>
    <t>Schipper,Bernd Ulrich</t>
  </si>
  <si>
    <t>20914141</t>
  </si>
  <si>
    <t>81990073</t>
  </si>
  <si>
    <t>UFT</t>
  </si>
  <si>
    <t>ZeSoMi, UFT</t>
  </si>
  <si>
    <t>Zentr. SoMi, UFT, Sammelkto.</t>
  </si>
  <si>
    <t>27090001</t>
  </si>
  <si>
    <t>81990074</t>
  </si>
  <si>
    <t>ZeSoMi, FB07-Verw.</t>
  </si>
  <si>
    <t>Zentr. SoMi, FB07-Verwaltung, Sammelkto.</t>
  </si>
  <si>
    <t>Brandt,Elke</t>
  </si>
  <si>
    <t>20701001</t>
  </si>
  <si>
    <t>81990075</t>
  </si>
  <si>
    <t>ZeSoMi, AG Drechsler</t>
  </si>
  <si>
    <t>Zentr. SoMi, AG Drechsler, Sammelkonto</t>
  </si>
  <si>
    <t>Drechsler,Rolf</t>
  </si>
  <si>
    <t>20313131</t>
  </si>
  <si>
    <t>81990076</t>
  </si>
  <si>
    <t>ZeSoMi, AG Timm</t>
  </si>
  <si>
    <t>Zentr. SoMi, AG Timm, Sammelkonto</t>
  </si>
  <si>
    <t>Timm,Jürgen</t>
  </si>
  <si>
    <t>20311281</t>
  </si>
  <si>
    <t>81990077</t>
  </si>
  <si>
    <t>Zentr. SoMi, StudZentr. FB11, Sammelkto.</t>
  </si>
  <si>
    <t>Volmerg,Birgit</t>
  </si>
  <si>
    <t>21102002</t>
  </si>
  <si>
    <t>81990078</t>
  </si>
  <si>
    <t>ZeSoMi, Uni-Archiv</t>
  </si>
  <si>
    <t>Zentr. SoMi, Uni-Archiv, Sammelkonto</t>
  </si>
  <si>
    <t>Schelz-Brandenburg,Till</t>
  </si>
  <si>
    <t>14150001</t>
  </si>
  <si>
    <t>81990079</t>
  </si>
  <si>
    <t>ZeSoMi, AG Nake</t>
  </si>
  <si>
    <t>Zentr. SoMi, AG Nake, Sammelkonto</t>
  </si>
  <si>
    <t>Nake,Frieder</t>
  </si>
  <si>
    <t>20313261</t>
  </si>
  <si>
    <t>81990080</t>
  </si>
  <si>
    <t>ZeSoMi, AG Herzog</t>
  </si>
  <si>
    <t>Zentr. SoMi, AG Herzog, Sammelkonto</t>
  </si>
  <si>
    <t>Herzog,Otthein</t>
  </si>
  <si>
    <t>20313171</t>
  </si>
  <si>
    <t>81990081</t>
  </si>
  <si>
    <t>ZeSoMi, AG Gräser</t>
  </si>
  <si>
    <t>Zentr. SoMi, AG Gräser, Sammelkonto</t>
  </si>
  <si>
    <t>Gräser,Axel</t>
  </si>
  <si>
    <t>20112122</t>
  </si>
  <si>
    <t>81990082</t>
  </si>
  <si>
    <t>ZeSoMi, AG Koschke</t>
  </si>
  <si>
    <t>Zentr. SoMi, AG Koschke, Sammelkonto.</t>
  </si>
  <si>
    <t>Koschke,Rainer</t>
  </si>
  <si>
    <t>20313371</t>
  </si>
  <si>
    <t>81990083</t>
  </si>
  <si>
    <t>ZeSoMi, AG Lang</t>
  </si>
  <si>
    <t>Zentr. SoMi, AG Lang, Sammelkonto</t>
  </si>
  <si>
    <t>Lang,Walter</t>
  </si>
  <si>
    <t>20112143</t>
  </si>
  <si>
    <t>81990084</t>
  </si>
  <si>
    <t>Herzog,Felix</t>
  </si>
  <si>
    <t>20611401</t>
  </si>
  <si>
    <t>81990085</t>
  </si>
  <si>
    <t>ZeSoMi, AG Bönig</t>
  </si>
  <si>
    <t>Zentr. SoMi, AG Bönig, Sammelkto.</t>
  </si>
  <si>
    <t>Bönig,Dagmar</t>
  </si>
  <si>
    <t>21215111</t>
  </si>
  <si>
    <t>81990086</t>
  </si>
  <si>
    <t>ZeSoMi, AG Freiling</t>
  </si>
  <si>
    <t>Zentr. SoMi, AG Freiling, Sammelkonto</t>
  </si>
  <si>
    <t>Freiling,Jörg-Reiner</t>
  </si>
  <si>
    <t>20711201</t>
  </si>
  <si>
    <t>81990087</t>
  </si>
  <si>
    <t>ZeSoMi, AG Zolitsch.</t>
  </si>
  <si>
    <t>Zentr. SoMi, AG Zolitschka, Sammelkonto</t>
  </si>
  <si>
    <t>Zolitschka,Bernd</t>
  </si>
  <si>
    <t>20811171</t>
  </si>
  <si>
    <t>81990088</t>
  </si>
  <si>
    <t>ZeSoMi, AG Freksa</t>
  </si>
  <si>
    <t>Zentr. SoMi, AG Freksa, Sammelkonto</t>
  </si>
  <si>
    <t>Freksa,Friedrich</t>
  </si>
  <si>
    <t>20313141</t>
  </si>
  <si>
    <t>81990089</t>
  </si>
  <si>
    <t>ZeSoMi, FB01 allg.</t>
  </si>
  <si>
    <t>Zentr. SoMi, FB01 allg., Sammelkonto</t>
  </si>
  <si>
    <t>Langhans,Brigitte</t>
  </si>
  <si>
    <t>20100001</t>
  </si>
  <si>
    <t>81990090</t>
  </si>
  <si>
    <t>ZeSoMi, AG Wildgen</t>
  </si>
  <si>
    <t>Zentr. SoMi, AG Wildgen, Sammelkto.</t>
  </si>
  <si>
    <t>Wildgen,Wolfgang</t>
  </si>
  <si>
    <t>21012171</t>
  </si>
  <si>
    <t>81990091</t>
  </si>
  <si>
    <t>ZeSoMi, AG Kubicek</t>
  </si>
  <si>
    <t>Zentr. SoMi, AG Kubicek, Sammelkonto</t>
  </si>
  <si>
    <t>Kubicek,Herbert</t>
  </si>
  <si>
    <t>20313221</t>
  </si>
  <si>
    <t>81990092</t>
  </si>
  <si>
    <t>ZeSoMi, AG Wischnew.</t>
  </si>
  <si>
    <t>Zentr. SoMi, AG Wischnewsky, Sammelkonto</t>
  </si>
  <si>
    <t>Wischnewsky,Manfred</t>
  </si>
  <si>
    <t>20311191</t>
  </si>
  <si>
    <t>81990093</t>
  </si>
  <si>
    <t>ZeSoMi, AG Müller-C.</t>
  </si>
  <si>
    <t>Zentr. SoMi, AG Müller-Ch., Sammelkonto</t>
  </si>
  <si>
    <t>Müller-Christ,Georg</t>
  </si>
  <si>
    <t>20711211</t>
  </si>
  <si>
    <t>81990094</t>
  </si>
  <si>
    <t>ZeSoMi, AG Kirchner</t>
  </si>
  <si>
    <t>Zentr. SoMi, AG Kirchner, Sammelkonto</t>
  </si>
  <si>
    <t>Kirchner,Frank</t>
  </si>
  <si>
    <t>20313191</t>
  </si>
  <si>
    <t>81990095</t>
  </si>
  <si>
    <t>ZeSoMi, Überl. Inf.</t>
  </si>
  <si>
    <t>Zentr. SoMi, Überlast Inf., Sammelkonto</t>
  </si>
  <si>
    <t>Danz,Andrea</t>
  </si>
  <si>
    <t>20313001</t>
  </si>
  <si>
    <t>81990096</t>
  </si>
  <si>
    <t>ZeSoMi, AG Burrows</t>
  </si>
  <si>
    <t>Zentr. SoMi, AG Burrows, Sammelkonto</t>
  </si>
  <si>
    <t>Burrows,John-P.</t>
  </si>
  <si>
    <t>20111153</t>
  </si>
  <si>
    <t>81990097</t>
  </si>
  <si>
    <t>ZeSoMi, AG Herrmann</t>
  </si>
  <si>
    <t>Zentr. SoMi, AG Herrmann, Sammelkonto</t>
  </si>
  <si>
    <t>Herrmann,Manfred</t>
  </si>
  <si>
    <t>21111161</t>
  </si>
  <si>
    <t>81990098</t>
  </si>
  <si>
    <t>ZeSoMi, Dez.1</t>
  </si>
  <si>
    <t>Zentr. SoMi, Dez.1, Verkürz. Studienzeit</t>
  </si>
  <si>
    <t>Domann-Käse,Mario</t>
  </si>
  <si>
    <t>14130001</t>
  </si>
  <si>
    <t>81990099</t>
  </si>
  <si>
    <t>ZeSoMi, AG Engel</t>
  </si>
  <si>
    <t>Zentr. SoMi, AG Engel, Sammelkonto</t>
  </si>
  <si>
    <t>Engel,Uwe</t>
  </si>
  <si>
    <t>20815241</t>
  </si>
  <si>
    <t>81990100</t>
  </si>
  <si>
    <t>SFB 597</t>
  </si>
  <si>
    <t>ZeSoMi, SFB597</t>
  </si>
  <si>
    <t>Zentr. SoMi, SFB 597, Sammelkonto</t>
  </si>
  <si>
    <t>26050001</t>
  </si>
  <si>
    <t>81990101</t>
  </si>
  <si>
    <t>ZeSoMi, Archido</t>
  </si>
  <si>
    <t>Zentr. SoMi, Archido, Sammelkonto</t>
  </si>
  <si>
    <t>Böllinger,Lorenz</t>
  </si>
  <si>
    <t>20652123</t>
  </si>
  <si>
    <t>81990102</t>
  </si>
  <si>
    <t>ZeSoMi, AG Gogolla</t>
  </si>
  <si>
    <t>Zentr. SoMi, AG Gogolla, Sammelkonto</t>
  </si>
  <si>
    <t>Gogolla,Martin</t>
  </si>
  <si>
    <t>20313161</t>
  </si>
  <si>
    <t>81990103</t>
  </si>
  <si>
    <t>ZeSoMi, AG Volmerg</t>
  </si>
  <si>
    <t>Zentr. SoMi, AG Volmerg, Sammelkonto</t>
  </si>
  <si>
    <t>21111122</t>
  </si>
  <si>
    <t>81990104</t>
  </si>
  <si>
    <t>ZeSoMi, AG Kolip</t>
  </si>
  <si>
    <t>Zentr. SoMi, AG Kolip, Sammelkonto</t>
  </si>
  <si>
    <t>Kolip,Petra</t>
  </si>
  <si>
    <t>21115141</t>
  </si>
  <si>
    <t>81990105</t>
  </si>
  <si>
    <t>ZeSoMi, AG Räbiger</t>
  </si>
  <si>
    <t>Zentr. SoMi, AG Räbiger, Sammelkonto</t>
  </si>
  <si>
    <t>Räbiger,Norbert</t>
  </si>
  <si>
    <t>20411241</t>
  </si>
  <si>
    <t>81990106</t>
  </si>
  <si>
    <t>ZeSoMi, FB11</t>
  </si>
  <si>
    <t>GELÖSCHT</t>
  </si>
  <si>
    <t>81990107</t>
  </si>
  <si>
    <t>ZeSoMi, AG Klinkham.</t>
  </si>
  <si>
    <t>Zentr. SoMi, AG Klinkhammer, Sammelkonto</t>
  </si>
  <si>
    <t>Klinkhammer,Gritt</t>
  </si>
  <si>
    <t>20914121</t>
  </si>
  <si>
    <t>81990108</t>
  </si>
  <si>
    <t>IAW</t>
  </si>
  <si>
    <t>ZeSoMi, IAW - Hickel</t>
  </si>
  <si>
    <t>Zentr. SoMi, IAW - Hickel, Sammelkonto</t>
  </si>
  <si>
    <t>Hickel,Rudolf</t>
  </si>
  <si>
    <t>25040001</t>
  </si>
  <si>
    <t>81990109</t>
  </si>
  <si>
    <t>ZeSoMi, FB 12</t>
  </si>
  <si>
    <t>Zentr. SoMi, FB 12 , BA / MA</t>
  </si>
  <si>
    <t>Schlutz,Erhard</t>
  </si>
  <si>
    <t>21200001</t>
  </si>
  <si>
    <t>81990110</t>
  </si>
  <si>
    <t>BIPS</t>
  </si>
  <si>
    <t>BIPSE (allg.)</t>
  </si>
  <si>
    <t>Gerns,Xiaogang</t>
  </si>
  <si>
    <t>24130001</t>
  </si>
  <si>
    <t>81990111</t>
  </si>
  <si>
    <t>ZeSoMi, Feichtner-K.</t>
  </si>
  <si>
    <t>Zentr. SoMi, Feichtner-Kozlov, Sammelk.</t>
  </si>
  <si>
    <t>Feichtner-Kozlov,Dmitry</t>
  </si>
  <si>
    <t>20311381</t>
  </si>
  <si>
    <t>81990112</t>
  </si>
  <si>
    <t>ZeSoMi, AG Notholt</t>
  </si>
  <si>
    <t>Zentr. SoMi, FB 01, AG Notholt</t>
  </si>
  <si>
    <t>Notholt,Justus</t>
  </si>
  <si>
    <t>20111158</t>
  </si>
  <si>
    <t>81990113</t>
  </si>
  <si>
    <t>ZeSoMi, AG Rosenauer</t>
  </si>
  <si>
    <t>Zentr. SoMi, FB 01, AG Rosenauer</t>
  </si>
  <si>
    <t>Rosenauer,Andreas</t>
  </si>
  <si>
    <t>20111166</t>
  </si>
  <si>
    <t>81990114</t>
  </si>
  <si>
    <t>ZeSoMi, AG Gutowski</t>
  </si>
  <si>
    <t>Zentr. SoMi, FB 01, AG Gutowski</t>
  </si>
  <si>
    <t>Gutowski,Jürgen</t>
  </si>
  <si>
    <t>20111162</t>
  </si>
  <si>
    <t>81990115</t>
  </si>
  <si>
    <t>ZeSoMi, Osius</t>
  </si>
  <si>
    <t>Zentr. SoMi, Osius, Sammelkonto</t>
  </si>
  <si>
    <t>Osius,Gerhard</t>
  </si>
  <si>
    <t>20311001</t>
  </si>
  <si>
    <t>81990116</t>
  </si>
  <si>
    <t>ZeSoMi, Rhein</t>
  </si>
  <si>
    <t>Zentr. SoMi, Rhein, Sammelkonto</t>
  </si>
  <si>
    <t>Rhein,Monika</t>
  </si>
  <si>
    <t>20111156</t>
  </si>
  <si>
    <t>81990117</t>
  </si>
  <si>
    <t>ZeSoMi, Bunse-Gerst.</t>
  </si>
  <si>
    <t>Zentr. SoMi, Bunse-Gerstner, Sammelkonto</t>
  </si>
  <si>
    <t>Bunse-Gerstner,Angelika</t>
  </si>
  <si>
    <t>20312111</t>
  </si>
  <si>
    <t>81990118</t>
  </si>
  <si>
    <t>ZeSoMi, AG Knieper</t>
  </si>
  <si>
    <t>Zentr. SoMi, AG Knieper, Sammelkonto</t>
  </si>
  <si>
    <t>Knieper,Rolf</t>
  </si>
  <si>
    <t>20611321</t>
  </si>
  <si>
    <t>81990119</t>
  </si>
  <si>
    <t>ZWB</t>
  </si>
  <si>
    <t>ZeSoMi, ZWB</t>
  </si>
  <si>
    <t>Zentr. SoMi, ZWB, Sammelkonto</t>
  </si>
  <si>
    <t>Boxler,Petra</t>
  </si>
  <si>
    <t>25060001</t>
  </si>
  <si>
    <t>81990120</t>
  </si>
  <si>
    <t>ZeSoMi, AG Bäumer</t>
  </si>
  <si>
    <t>Zentr. SoMi, FB 02, AG Bäumer</t>
  </si>
  <si>
    <t>Bäumer,Marcus</t>
  </si>
  <si>
    <t>20212321</t>
  </si>
  <si>
    <t>81990121</t>
  </si>
  <si>
    <t>ZeSoMi, IGMR</t>
  </si>
  <si>
    <t>Zentr. SoMi, IGMR</t>
  </si>
  <si>
    <t>Hart,Dieter</t>
  </si>
  <si>
    <t>20654001</t>
  </si>
  <si>
    <t>81990122</t>
  </si>
  <si>
    <t>artec</t>
  </si>
  <si>
    <t>ZeSoMi,artec,Sengh.</t>
  </si>
  <si>
    <t>Zentr. SoMi,artec,AG Senghaas-Knobloch</t>
  </si>
  <si>
    <t>Senghaas-Knobloch,Eva</t>
  </si>
  <si>
    <t>24021401</t>
  </si>
  <si>
    <t>81990123</t>
  </si>
  <si>
    <t>ZeSoMi, AG Orlik</t>
  </si>
  <si>
    <t>Zentr. SoMi, AG Orlik</t>
  </si>
  <si>
    <t>Orlik,Bernd</t>
  </si>
  <si>
    <t>20112153</t>
  </si>
  <si>
    <t>81990124</t>
  </si>
  <si>
    <t>ZeSoMi, AG Rothgang</t>
  </si>
  <si>
    <t>Zentr. SoMi, AG Rothgang, Sammelkonto</t>
  </si>
  <si>
    <t>Rothgang,Heinz</t>
  </si>
  <si>
    <t>81990125</t>
  </si>
  <si>
    <t>ZeSoMi,AG Frauenheim</t>
  </si>
  <si>
    <t>Zentr. SoMi, AG Frauenheim, Sammelkonto</t>
  </si>
  <si>
    <t>Frauenheim,Thomas</t>
  </si>
  <si>
    <t>20111182</t>
  </si>
  <si>
    <t>81990126</t>
  </si>
  <si>
    <t>ZeSoMi, AG Petermann</t>
  </si>
  <si>
    <t>Zentr. SoMi, AG Petermann,U.,Sammelkonto</t>
  </si>
  <si>
    <t>Petermann,Ulrike</t>
  </si>
  <si>
    <t>21151131</t>
  </si>
  <si>
    <t>81990127</t>
  </si>
  <si>
    <t>ZeSoMi, AG Meseck</t>
  </si>
  <si>
    <t>Zentr. SoMi, AG Meseck, Sammelkonto</t>
  </si>
  <si>
    <t>Meseck,Ulrich</t>
  </si>
  <si>
    <t>20915221</t>
  </si>
  <si>
    <t>81990128</t>
  </si>
  <si>
    <t>ZMML</t>
  </si>
  <si>
    <t>ZeSoMi, ZMML</t>
  </si>
  <si>
    <t>Zentr. SoMi, ZMML, Sammelkonto</t>
  </si>
  <si>
    <t>25020001</t>
  </si>
  <si>
    <t>81990129</t>
  </si>
  <si>
    <t>ZeSoMi, AG Spiegel</t>
  </si>
  <si>
    <t>Zentr. SoMi, AG Spiegel, Sammelkonto</t>
  </si>
  <si>
    <t>Spiegel,Cornelia</t>
  </si>
  <si>
    <t>20511321</t>
  </si>
  <si>
    <t>81990130</t>
  </si>
  <si>
    <t>ZeSoMi, AG P. Maaß</t>
  </si>
  <si>
    <t>Zentr. SoMi, AG P. Maaß, Sammelkonto</t>
  </si>
  <si>
    <t>Maaß,Peter</t>
  </si>
  <si>
    <t>20312151</t>
  </si>
  <si>
    <t>81990131</t>
  </si>
  <si>
    <t>ZeSoMi, AG Heeg</t>
  </si>
  <si>
    <t>Zentr. SoMi, AG Heeg, Sammelkonto</t>
  </si>
  <si>
    <t>Heeg,Franz-Josef</t>
  </si>
  <si>
    <t>20411131</t>
  </si>
  <si>
    <t>81990132</t>
  </si>
  <si>
    <t>ZeSoMi, AG Albers</t>
  </si>
  <si>
    <t>Zentr. SoMi, AG Albers, Sammelkonto</t>
  </si>
  <si>
    <t>Albers,Detlev</t>
  </si>
  <si>
    <t>20814111</t>
  </si>
  <si>
    <t>81990133</t>
  </si>
  <si>
    <t>UFT (ZWE)</t>
  </si>
  <si>
    <t>Thöming,Jorg</t>
  </si>
  <si>
    <t>24150001</t>
  </si>
  <si>
    <t>81990134</t>
  </si>
  <si>
    <t>ZeSoMi, Politik</t>
  </si>
  <si>
    <t>Zentr. SoMi, Inst. f. Polit., Sammelkto.</t>
  </si>
  <si>
    <t>Zürn,Michael</t>
  </si>
  <si>
    <t>20814001</t>
  </si>
  <si>
    <t>81990135</t>
  </si>
  <si>
    <t>ZeSoMi, AG Winter</t>
  </si>
  <si>
    <t>Zentr. SoMi, AG Winter, Sammelkonto</t>
  </si>
  <si>
    <t>Winter,Gerd</t>
  </si>
  <si>
    <t>20611311</t>
  </si>
  <si>
    <t>81990136</t>
  </si>
  <si>
    <t>BIGSSS / GSSS</t>
  </si>
  <si>
    <t>ZeSoMi, GSSS</t>
  </si>
  <si>
    <t>Zentr. SoMi, GSSS, Sammelkonto</t>
  </si>
  <si>
    <t>Mau,Steffen</t>
  </si>
  <si>
    <t>24100001</t>
  </si>
  <si>
    <t>81990137</t>
  </si>
  <si>
    <t>ZeSoMi, AG Schill</t>
  </si>
  <si>
    <t>Zentr. SoMi, AG Schill, Sammelkonto</t>
  </si>
  <si>
    <t>Schill,Kerstin</t>
  </si>
  <si>
    <t>20313351</t>
  </si>
  <si>
    <t>81990138</t>
  </si>
  <si>
    <t>ZeSoMi, AG Hülsmann</t>
  </si>
  <si>
    <t>Zentr. SoMi, AG Hülsmann, Sammelkonto</t>
  </si>
  <si>
    <t>Hülsmann,Michael</t>
  </si>
  <si>
    <t>20711241</t>
  </si>
  <si>
    <t>81990139</t>
  </si>
  <si>
    <t>ZeSoMi, AG Garbe</t>
  </si>
  <si>
    <t>Zentr. SoMi, AG Garbe, Sammelkonto</t>
  </si>
  <si>
    <t>Garbe,Edeltraut</t>
  </si>
  <si>
    <t>21115181</t>
  </si>
  <si>
    <t>81990140</t>
  </si>
  <si>
    <t>ZeSoMi, AG Helbrecht</t>
  </si>
  <si>
    <t>Zentr. SoMi, AG Helbrecht, Sammelkonto</t>
  </si>
  <si>
    <t>Helbrecht,Ilse</t>
  </si>
  <si>
    <t>20811121</t>
  </si>
  <si>
    <t>81990141</t>
  </si>
  <si>
    <t>Zentr. SoMi, AG Müller-Chr., Sammelkonto</t>
  </si>
  <si>
    <t>24021701</t>
  </si>
  <si>
    <t>81990142</t>
  </si>
  <si>
    <t>ZeSoMi, AG Stolz</t>
  </si>
  <si>
    <t>Zentr. SoMi, AG Stolz, Sammelkonto</t>
  </si>
  <si>
    <t>Stolz,Thomas</t>
  </si>
  <si>
    <t>21011111</t>
  </si>
  <si>
    <t>81990143</t>
  </si>
  <si>
    <t>ZeSoMi, AG Mädler</t>
  </si>
  <si>
    <t>Zentr. SoMi, AG Mädler, Sammelkonto</t>
  </si>
  <si>
    <t>Mädler,Lutz</t>
  </si>
  <si>
    <t>20411111</t>
  </si>
  <si>
    <t>81990144</t>
  </si>
  <si>
    <t>ZHG</t>
  </si>
  <si>
    <t>ZeSoMi, ZHG, Sammelk</t>
  </si>
  <si>
    <t>ZeSoMi, ZHG, Sammelkonto</t>
  </si>
  <si>
    <t>25090001</t>
  </si>
  <si>
    <t>81990145</t>
  </si>
  <si>
    <t>ZeSoMi, AG Kuhfuß</t>
  </si>
  <si>
    <t>Zentr. SoMi, AG Kuhfuß, Sammelkonto</t>
  </si>
  <si>
    <t>Kuhfuß,Bernd</t>
  </si>
  <si>
    <t>20411151</t>
  </si>
  <si>
    <t>81990146</t>
  </si>
  <si>
    <t>Zentr. SoMi, AG Petermann,F.,Sammelkonto</t>
  </si>
  <si>
    <t>21151111</t>
  </si>
  <si>
    <t>81990147</t>
  </si>
  <si>
    <t>ZeSoMi, AG Frese</t>
  </si>
  <si>
    <t>Zentr. SoMi, AG Frese,U.,Sammelkonto</t>
  </si>
  <si>
    <t>Frese,Udo</t>
  </si>
  <si>
    <t>20313401</t>
  </si>
  <si>
    <t>81990148</t>
  </si>
  <si>
    <t>ZeSoMi, FB09 allg.</t>
  </si>
  <si>
    <t>Zentr. SoMi, FB09 allg., Sammelkonto</t>
  </si>
  <si>
    <t>Jerzembeck-Steinberger,Karin</t>
  </si>
  <si>
    <t>20900001</t>
  </si>
  <si>
    <t>81990149</t>
  </si>
  <si>
    <t>ZeSoMi, AG Spieß</t>
  </si>
  <si>
    <t>Zentr. SoMi, AG Spieß, Sammelkonto</t>
  </si>
  <si>
    <t>Spieß,Manfred</t>
  </si>
  <si>
    <t>20914171</t>
  </si>
  <si>
    <t>81990150</t>
  </si>
  <si>
    <t>ZeSoMi, AG Missong</t>
  </si>
  <si>
    <t>Zentr. SoMi, AG Missong, Sammelkonto</t>
  </si>
  <si>
    <t>Missong,Martin</t>
  </si>
  <si>
    <t>20712135</t>
  </si>
  <si>
    <t>81990151</t>
  </si>
  <si>
    <t>ZeSoMi, AG Carle</t>
  </si>
  <si>
    <t>Zentr. SoMi, AG Carle, Sammelkonto</t>
  </si>
  <si>
    <t>Carle,Ursula</t>
  </si>
  <si>
    <t>21215121</t>
  </si>
  <si>
    <t>81990152</t>
  </si>
  <si>
    <t>ZeSoMi, AG Plett</t>
  </si>
  <si>
    <t>Zentr. SoMi, AG Plett, Sammelkonto</t>
  </si>
  <si>
    <t>Plett,Konstanze</t>
  </si>
  <si>
    <t>20611361</t>
  </si>
  <si>
    <t>81990153</t>
  </si>
  <si>
    <t>ZeSoMi, AG Schlacke</t>
  </si>
  <si>
    <t>Zentr. SoMi, AG Schlacke, Sammelkonto</t>
  </si>
  <si>
    <t>Schlacke,Sabine</t>
  </si>
  <si>
    <t>20611441</t>
  </si>
  <si>
    <t>81990154</t>
  </si>
  <si>
    <t>ZeSoMi, AG Luft</t>
  </si>
  <si>
    <t>Zentr. SoMi, AG Luft, Sammelkto.</t>
  </si>
  <si>
    <t>Luft,Stefan</t>
  </si>
  <si>
    <t>20814271</t>
  </si>
  <si>
    <t>81990155</t>
  </si>
  <si>
    <t>ZeSoMi, AG Pyka</t>
  </si>
  <si>
    <t>Zentr. SoMi, AG Pyka, Sammelkto.</t>
  </si>
  <si>
    <t>Pyka,Andreas</t>
  </si>
  <si>
    <t>20712125</t>
  </si>
  <si>
    <t>81990156</t>
  </si>
  <si>
    <t>ZeSoMi, AG Pichler</t>
  </si>
  <si>
    <t>Zentr. SoMi, AG Pichler, Sammelkto.</t>
  </si>
  <si>
    <t>Pichler,Thomas</t>
  </si>
  <si>
    <t>20511241</t>
  </si>
  <si>
    <t>81990157</t>
  </si>
  <si>
    <t>ZeSoMi, AG Bateman</t>
  </si>
  <si>
    <t>Zentr. SoMi, AG Bateman,Sammelkonto</t>
  </si>
  <si>
    <t>Bateman,John</t>
  </si>
  <si>
    <t>21014131</t>
  </si>
  <si>
    <t>81990158</t>
  </si>
  <si>
    <t>ZeSoMi, AG Willems</t>
  </si>
  <si>
    <t>Zentr. SoMi, AG Willems,Sammelkonto</t>
  </si>
  <si>
    <t>Willems,Helmut</t>
  </si>
  <si>
    <t>20511151</t>
  </si>
  <si>
    <t>81990159</t>
  </si>
  <si>
    <t>ZeSoMi, AG Nierhaus</t>
  </si>
  <si>
    <t>Zentr. SoMi, AG Nierhaus,Sammelkonto</t>
  </si>
  <si>
    <t>Nierhaus,Irene</t>
  </si>
  <si>
    <t>20912131</t>
  </si>
  <si>
    <t>81990160</t>
  </si>
  <si>
    <t>ZKW</t>
  </si>
  <si>
    <t>ZeSoMi, ZKW</t>
  </si>
  <si>
    <t>Zentr. SoMi, ZKW</t>
  </si>
  <si>
    <t>Jordan,Martin</t>
  </si>
  <si>
    <t>24070001</t>
  </si>
  <si>
    <t>81990161</t>
  </si>
  <si>
    <t>ZeSoMi, AG Meyer</t>
  </si>
  <si>
    <t>Zentr. SoMi, AG Meyer, Sammelkonto</t>
  </si>
  <si>
    <t>Meyer,Gerhard</t>
  </si>
  <si>
    <t>21111118</t>
  </si>
  <si>
    <t>81990162</t>
  </si>
  <si>
    <t>ZeSoMi, AG Kepser</t>
  </si>
  <si>
    <t>Zentr. SoMi, AG Kepser, Sammelkonto</t>
  </si>
  <si>
    <t>Kepser,Matthis</t>
  </si>
  <si>
    <t>21012181</t>
  </si>
  <si>
    <t>81990163</t>
  </si>
  <si>
    <t>ZeSoMi, AG Reinhold</t>
  </si>
  <si>
    <t>Zentr. SoMi, AG Reinhold-H., Sammelkonto</t>
  </si>
  <si>
    <t>Reinhold-Hurek,Barbara</t>
  </si>
  <si>
    <t>20211331</t>
  </si>
  <si>
    <t>81990164</t>
  </si>
  <si>
    <t>ZeSoMi, AG Görg</t>
  </si>
  <si>
    <t>Zentr. SoMi, AG Görg, Sammelkonto</t>
  </si>
  <si>
    <t>Görg,Carmelita</t>
  </si>
  <si>
    <t>20112112</t>
  </si>
  <si>
    <t>81990165</t>
  </si>
  <si>
    <t>ZeSoMi, AG Tippkött.</t>
  </si>
  <si>
    <t>Zentr. SoMi, AG Tippkötter, Sammelkonto</t>
  </si>
  <si>
    <t>Tippkötter,Rolf</t>
  </si>
  <si>
    <t>20811151</t>
  </si>
  <si>
    <t>81990166</t>
  </si>
  <si>
    <t>ZeSoMi, AG Seitz, S.</t>
  </si>
  <si>
    <t>Zentr. SoMi, AG Seitz, Sammelkonto</t>
  </si>
  <si>
    <t>Seitz,Simone</t>
  </si>
  <si>
    <t>21212111</t>
  </si>
  <si>
    <t>81990167</t>
  </si>
  <si>
    <t>ZeSoMi, ZeS,AG Braun</t>
  </si>
  <si>
    <t>Zentr. SoMi, ZeS, AG Braun</t>
  </si>
  <si>
    <t>Nullmeier,Frank</t>
  </si>
  <si>
    <t>81990168</t>
  </si>
  <si>
    <t>ZeSoMi, ZERP</t>
  </si>
  <si>
    <t>Zentr. SoMi, ZERP, Sammelkonto</t>
  </si>
  <si>
    <t>N.N.</t>
  </si>
  <si>
    <t>20656001</t>
  </si>
  <si>
    <t>81990169</t>
  </si>
  <si>
    <t>ZeSoMi, AG Kelm</t>
  </si>
  <si>
    <t>Zentr. SoMi, AG Kelm, Sammelkonto</t>
  </si>
  <si>
    <t>Kelm,Sörge</t>
  </si>
  <si>
    <t>20212181</t>
  </si>
  <si>
    <t>81990170</t>
  </si>
  <si>
    <t>ZeSoMi, AG Diekmann</t>
  </si>
  <si>
    <t>Zentr. SoMi, AG Diekmann, Sammelkonto</t>
  </si>
  <si>
    <t>Diekmann,Martin</t>
  </si>
  <si>
    <t>20211441</t>
  </si>
  <si>
    <t>81990171</t>
  </si>
  <si>
    <t>ZeSoMi, AG Görres</t>
  </si>
  <si>
    <t>Zentr. SoMi, AG Görres, Sammelkonto</t>
  </si>
  <si>
    <t>Görres,Stefan</t>
  </si>
  <si>
    <t>21113111</t>
  </si>
  <si>
    <t>81990172</t>
  </si>
  <si>
    <t>ZeSoMi, BAP</t>
  </si>
  <si>
    <t>Zentr. SoMi, Bremer Ausbildungspartner.</t>
  </si>
  <si>
    <t>Knieschon,Gabriel</t>
  </si>
  <si>
    <t>90000001</t>
  </si>
  <si>
    <t>81990173</t>
  </si>
  <si>
    <t>ZeSoMi, AG Falta</t>
  </si>
  <si>
    <t>Zentr. SoMi, AG Falta</t>
  </si>
  <si>
    <t>Falta,Jens</t>
  </si>
  <si>
    <t>20111164</t>
  </si>
  <si>
    <t>81990174</t>
  </si>
  <si>
    <t>ZeSoMi, AG Schulz</t>
  </si>
  <si>
    <t>Zentr. SoMi, AG Schulz</t>
  </si>
  <si>
    <t>Schulz,Michael</t>
  </si>
  <si>
    <t>20511201</t>
  </si>
  <si>
    <t>81990175</t>
  </si>
  <si>
    <t>Zentr. SoMi, AG Meyer, Karl Lorenz</t>
  </si>
  <si>
    <t>20914131</t>
  </si>
  <si>
    <t>81990176</t>
  </si>
  <si>
    <t>ZeSoMi, AG Pawelzik</t>
  </si>
  <si>
    <t>Zentr. SoMi, AG Pawelzik</t>
  </si>
  <si>
    <t>Pawelzik,Klaus</t>
  </si>
  <si>
    <t>20111125</t>
  </si>
  <si>
    <t>81990177</t>
  </si>
  <si>
    <t>ZeSoMi, AG Radmacher</t>
  </si>
  <si>
    <t>ZeSoMi, AG Radmacher, Sammelkonto</t>
  </si>
  <si>
    <t>Radmacher,Manfred</t>
  </si>
  <si>
    <t>20111173</t>
  </si>
  <si>
    <t>81990178</t>
  </si>
  <si>
    <t>ZeSoMi, AG Nolte</t>
  </si>
  <si>
    <t>ZeSoMi, AG Nolte, Sammelkonto</t>
  </si>
  <si>
    <t>Nolte,Cordula</t>
  </si>
  <si>
    <t>20812211</t>
  </si>
  <si>
    <t>81990179</t>
  </si>
  <si>
    <t>ZeSoMi, Lab.-Ausb.</t>
  </si>
  <si>
    <t>ZeSoMi, Lab.-Ausbildung, Sammelkonto</t>
  </si>
  <si>
    <t>Brackmann,Peter</t>
  </si>
  <si>
    <t>20202010</t>
  </si>
  <si>
    <t>81990180</t>
  </si>
  <si>
    <t>ZeSoMi, FB 01, IMSAS</t>
  </si>
  <si>
    <t>20112141</t>
  </si>
  <si>
    <t>81990181</t>
  </si>
  <si>
    <t>ZeSoMi, AG Brannath</t>
  </si>
  <si>
    <t>ZeSoMi, AG Brannath, Sammelkonto</t>
  </si>
  <si>
    <t>Brannath,Werner</t>
  </si>
  <si>
    <t>20311421</t>
  </si>
  <si>
    <t>81990182</t>
  </si>
  <si>
    <t>ZeSoMi, AG Knipping</t>
  </si>
  <si>
    <t>ZeSoMi, AG Knipping, Sammelkonto</t>
  </si>
  <si>
    <t>Knipping,Christine</t>
  </si>
  <si>
    <t>20311301</t>
  </si>
  <si>
    <t>81990183</t>
  </si>
  <si>
    <t>ZeSoMi, AG Jahnke</t>
  </si>
  <si>
    <t>ZeSoMi, AG Jahnke, Sammelkonto</t>
  </si>
  <si>
    <t>Jahnke,Frank</t>
  </si>
  <si>
    <t>20111126</t>
  </si>
  <si>
    <t>81990184</t>
  </si>
  <si>
    <t>ZeSoMi, Freksa UNU</t>
  </si>
  <si>
    <t>ZeSoMi, AG Freksa, United Nations Univ.</t>
  </si>
  <si>
    <t>81990185</t>
  </si>
  <si>
    <t>ZeSoMi, Elsner</t>
  </si>
  <si>
    <t>ZeSoMi, AG Elsner, Sammelkonto</t>
  </si>
  <si>
    <t>Elsner,Wolfram</t>
  </si>
  <si>
    <t>20712121</t>
  </si>
  <si>
    <t>81990186</t>
  </si>
  <si>
    <t>ZeSoMi, AG Kopfer</t>
  </si>
  <si>
    <t>ZeSoMi, AG Kopfer, Sammelkonto</t>
  </si>
  <si>
    <t>Kopfer,Herbert</t>
  </si>
  <si>
    <t>20711161</t>
  </si>
  <si>
    <t>81990187</t>
  </si>
  <si>
    <t>ZeSoMi, AG Kaufmann</t>
  </si>
  <si>
    <t>ZeSoMi, AG Kaufmann, Sammelkonto</t>
  </si>
  <si>
    <t>Kaufmann,Doris</t>
  </si>
  <si>
    <t>20812191</t>
  </si>
  <si>
    <t>81990188</t>
  </si>
  <si>
    <t>ZeSoMi, AG Schmitt</t>
  </si>
  <si>
    <t>ZeSoMi, AG Schmitt, Sammelkonto</t>
  </si>
  <si>
    <t>Schmitt,Tassilo</t>
  </si>
  <si>
    <t>20812221</t>
  </si>
  <si>
    <t>81990189</t>
  </si>
  <si>
    <t>ZeSoMi, AG Stratmann</t>
  </si>
  <si>
    <t>ZeSoMi, AG Stratmann, Sammelkonto</t>
  </si>
  <si>
    <t>Stratmann,Bernd Otto</t>
  </si>
  <si>
    <t>20311411</t>
  </si>
  <si>
    <t>81990190</t>
  </si>
  <si>
    <t>SZHB</t>
  </si>
  <si>
    <t>ZeSoMi, AG Hachmann</t>
  </si>
  <si>
    <t>ZeSoMi, AG Hachmann, Sammelkonto</t>
  </si>
  <si>
    <t>Hachmann,Hartmut</t>
  </si>
  <si>
    <t>27021201</t>
  </si>
  <si>
    <t>81990191</t>
  </si>
  <si>
    <t>ZeSoMi, AG v. Gleich</t>
  </si>
  <si>
    <t>ZeSoMi, AG v. Gleich, Sammelkonto</t>
  </si>
  <si>
    <t>Gleich,Armin von</t>
  </si>
  <si>
    <t>20411201</t>
  </si>
  <si>
    <t>81990192</t>
  </si>
  <si>
    <t>ZeSoMi, AG Schattenb</t>
  </si>
  <si>
    <t>ZeSoMi, AG Schattenberg, Sammelkonto</t>
  </si>
  <si>
    <t>Schattenberg,Susanne</t>
  </si>
  <si>
    <t>20813151</t>
  </si>
  <si>
    <t>81990193</t>
  </si>
  <si>
    <t>ZeSoMi, AG Binder</t>
  </si>
  <si>
    <t>ZeSoMi, AG Binder, Sammelkonto</t>
  </si>
  <si>
    <t>Binder,Josef</t>
  </si>
  <si>
    <t>20112781</t>
  </si>
  <si>
    <t>81990194</t>
  </si>
  <si>
    <t>ZeSoMi, AG Auffarth</t>
  </si>
  <si>
    <t>ZeSoMi, AG Auffarth, Sammelkonto</t>
  </si>
  <si>
    <t>Auffarth,Christoph</t>
  </si>
  <si>
    <t>20914111</t>
  </si>
  <si>
    <t>81990195</t>
  </si>
  <si>
    <t>ZeSoMi, AG Hagen</t>
  </si>
  <si>
    <t>ZeSoMi, AG Hagen, Sammelkonto</t>
  </si>
  <si>
    <t>Hagen,Wilhelm</t>
  </si>
  <si>
    <t>20211211</t>
  </si>
  <si>
    <t>81990196</t>
  </si>
  <si>
    <t>ZeSoMi, AG Beetz</t>
  </si>
  <si>
    <t>ZeSoMi, AG Beetz, Sammelkonto</t>
  </si>
  <si>
    <t>Beetz,Michael</t>
  </si>
  <si>
    <t>20313411</t>
  </si>
  <si>
    <t>81990197</t>
  </si>
  <si>
    <t>AfW</t>
  </si>
  <si>
    <t>ZeSoMi, AfW</t>
  </si>
  <si>
    <t>ZeSoMi, AfW, Sammelkonto</t>
  </si>
  <si>
    <t>25110001</t>
  </si>
  <si>
    <t>81990198</t>
  </si>
  <si>
    <t>ZeSoMi, AG Hochrain.</t>
  </si>
  <si>
    <t>ZeSoMi, AG Hochreiner, Sammelkonto</t>
  </si>
  <si>
    <t>Hochrainer,Thomas</t>
  </si>
  <si>
    <t>20411381</t>
  </si>
  <si>
    <t>81990199</t>
  </si>
  <si>
    <t>ZeSoMi, AG Bach, Sammelkonto</t>
  </si>
  <si>
    <t>Bach,Wolfgang</t>
  </si>
  <si>
    <t>20511231</t>
  </si>
  <si>
    <t>81990200</t>
  </si>
  <si>
    <t>ZeSoMi, AG Lehmann-W</t>
  </si>
  <si>
    <t>ZeSoMi, AG Lehmann-Wermser, Sammelkonto</t>
  </si>
  <si>
    <t>Lehmann-Wermser,Andreas</t>
  </si>
  <si>
    <t>20916121</t>
  </si>
  <si>
    <t>81990201</t>
  </si>
  <si>
    <t>ZeSoMi, AG Basar-E.</t>
  </si>
  <si>
    <t>ZeSoMi, AG Basar-Eroglu, Sammelkonto</t>
  </si>
  <si>
    <t>Basar-Eroglu,Canan</t>
  </si>
  <si>
    <t>21111113</t>
  </si>
  <si>
    <t>81990202</t>
  </si>
  <si>
    <t>ZeSoMi, AG Windzio</t>
  </si>
  <si>
    <t>ZeSoMi, AG Windzio, Sammelkonto</t>
  </si>
  <si>
    <t>Windzio,Michael</t>
  </si>
  <si>
    <t>20815251</t>
  </si>
  <si>
    <t>81990203</t>
  </si>
  <si>
    <t>ZeSoMi, AG Lundan</t>
  </si>
  <si>
    <t>ZeSoMi, AG Lundan, Sammelkonto</t>
  </si>
  <si>
    <t>Lundan,Sarianna</t>
  </si>
  <si>
    <t>20711251</t>
  </si>
  <si>
    <t>81990204</t>
  </si>
  <si>
    <t>ZeSoMi, AG Zimmerman</t>
  </si>
  <si>
    <t>ZeSoMi, AG Zimmermann, Sammelkonto</t>
  </si>
  <si>
    <t>Zimmermann,Jochen</t>
  </si>
  <si>
    <t>20711181</t>
  </si>
  <si>
    <t>81990205</t>
  </si>
  <si>
    <t>ZeSoMi, AG Pöppelbuß</t>
  </si>
  <si>
    <t>ZeSoMi, AG Pöppelbuß, Sammelkonto</t>
  </si>
  <si>
    <t>Pöppelbuß,Jens</t>
  </si>
  <si>
    <t>20711271</t>
  </si>
  <si>
    <t>81990206</t>
  </si>
  <si>
    <t>ISIS</t>
  </si>
  <si>
    <t>ZeSoMi, ZWE ISIS</t>
  </si>
  <si>
    <t>ZeSoMi, ZWE ISIS, Sammelkonto</t>
  </si>
  <si>
    <t>Lehmhus,Dirk</t>
  </si>
  <si>
    <t>24160001</t>
  </si>
  <si>
    <t>81990207</t>
  </si>
  <si>
    <t>ZeSoMi, eScience</t>
  </si>
  <si>
    <t>ZeSoMi, eScience, Sammelkonto</t>
  </si>
  <si>
    <t>20351001</t>
  </si>
  <si>
    <t>81990208</t>
  </si>
  <si>
    <t>ZeSoMi, AG Rezwan</t>
  </si>
  <si>
    <t>ZeSoMi, AG Rezwan, Sammelkonto</t>
  </si>
  <si>
    <t>Rezwan,Kurosch</t>
  </si>
  <si>
    <t>81990209</t>
  </si>
  <si>
    <t>ZeSoMi, AG Lutz</t>
  </si>
  <si>
    <t>ZeSoMi, AG Lutz, Sammelkonto</t>
  </si>
  <si>
    <t>Lutz,Carsten</t>
  </si>
  <si>
    <t>20313111</t>
  </si>
  <si>
    <t>81990210</t>
  </si>
  <si>
    <t>ZeSoMi, ZARM</t>
  </si>
  <si>
    <t>Zentr. SoMi, ZARM, Sammelkonto</t>
  </si>
  <si>
    <t>81990211</t>
  </si>
  <si>
    <t>ZeSoMi, Chemi-Lager</t>
  </si>
  <si>
    <t>Zentr. SoMi, Chemi-Lager, Sammelkonto</t>
  </si>
  <si>
    <t>Strege,Margret</t>
  </si>
  <si>
    <t>20202003</t>
  </si>
  <si>
    <t>81990212</t>
  </si>
  <si>
    <t>ZeSoMi, zap</t>
  </si>
  <si>
    <t>Zentr. SoMi, zap, Sammelkonto</t>
  </si>
  <si>
    <t>Klee,Andreas</t>
  </si>
  <si>
    <t>81990213</t>
  </si>
  <si>
    <t>ZeSoMi, AG Gesing</t>
  </si>
  <si>
    <t>Zentr. SoMi, AG Gesing</t>
  </si>
  <si>
    <t>Gesing,Thorsten Michael</t>
  </si>
  <si>
    <t>20212391</t>
  </si>
  <si>
    <t>81990214</t>
  </si>
  <si>
    <t>ZeSoMi, AG Günther</t>
  </si>
  <si>
    <t>Zentr. SoMi, AG Günther, Sammelkonto</t>
  </si>
  <si>
    <t>Günther,Jutta</t>
  </si>
  <si>
    <t>20712128</t>
  </si>
  <si>
    <t>81990215</t>
  </si>
  <si>
    <t>ZeSoMi, AG Hoffmeist</t>
  </si>
  <si>
    <t>Zentr. SoMi, AG Hoffmeister, Sammelkonto</t>
  </si>
  <si>
    <t>Hoffmeister,Thomas</t>
  </si>
  <si>
    <t>20211501</t>
  </si>
  <si>
    <t>81990216</t>
  </si>
  <si>
    <t>ZeSoMi, AG Fornahl</t>
  </si>
  <si>
    <t>Zentr. SoMi, AG Fornahl, Sammelkonto</t>
  </si>
  <si>
    <t>Fornahl,Dirk</t>
  </si>
  <si>
    <t>20712811</t>
  </si>
  <si>
    <t>81990217</t>
  </si>
  <si>
    <t>ZeSoMi,ZeS, Nullmeie</t>
  </si>
  <si>
    <t>Zentr. SoMi,ZeS,AG Nullmeier, Sammelkto</t>
  </si>
  <si>
    <t>24091102</t>
  </si>
  <si>
    <t>81990218</t>
  </si>
  <si>
    <t>ZeSoMi, AG Kaminski</t>
  </si>
  <si>
    <t>Zentr. SoMi, AG Kaminski, Sammelkonto</t>
  </si>
  <si>
    <t>Kaminski,Nando</t>
  </si>
  <si>
    <t>20112154</t>
  </si>
  <si>
    <t>81990219</t>
  </si>
  <si>
    <t>ZeSoMi, Dez.1, IO</t>
  </si>
  <si>
    <t>Zentr. SoMi, Dez.1, International Office</t>
  </si>
  <si>
    <t>Lang,Annette</t>
  </si>
  <si>
    <t>14140001</t>
  </si>
  <si>
    <t>81990220</t>
  </si>
  <si>
    <t>ZeSoMi, AG Gerhardus</t>
  </si>
  <si>
    <t>ZeSoMi, AG Gerhardus, FB 11</t>
  </si>
  <si>
    <t>Gerhardus,Ansgar</t>
  </si>
  <si>
    <t>21115231</t>
  </si>
  <si>
    <t>81990221</t>
  </si>
  <si>
    <t>Bremen Trac Henrich</t>
  </si>
  <si>
    <t>Henrich,Rüdiger</t>
  </si>
  <si>
    <t>20511221</t>
  </si>
  <si>
    <t>81990222</t>
  </si>
  <si>
    <t>Bremen Trac Schlicht</t>
  </si>
  <si>
    <t>Schlichte,Klaus</t>
  </si>
  <si>
    <t>20814291</t>
  </si>
  <si>
    <t>81990223</t>
  </si>
  <si>
    <t>Bremen Trac Febel</t>
  </si>
  <si>
    <t>Febel,Gisela</t>
  </si>
  <si>
    <t>21015121</t>
  </si>
  <si>
    <t>81990224</t>
  </si>
  <si>
    <t>Bremen Trac Frauenhe</t>
  </si>
  <si>
    <t>81990225</t>
  </si>
  <si>
    <t>Bremen Trac Feichtne</t>
  </si>
  <si>
    <t>Feichtner,Eva-Maria</t>
  </si>
  <si>
    <t>20311391</t>
  </si>
  <si>
    <t>81990226</t>
  </si>
  <si>
    <t>Bremen Trac Spiegel</t>
  </si>
  <si>
    <t>81990227</t>
  </si>
  <si>
    <t>Bremen Trac Lechleit</t>
  </si>
  <si>
    <t>Lechleiter,Armin</t>
  </si>
  <si>
    <t>20312191</t>
  </si>
  <si>
    <t>81990228</t>
  </si>
  <si>
    <t>Bremen Trac Knecht</t>
  </si>
  <si>
    <t>Knecht,Michaela</t>
  </si>
  <si>
    <t>20911211</t>
  </si>
  <si>
    <t>81990229</t>
  </si>
  <si>
    <t>Bremen Trac Schmitt</t>
  </si>
  <si>
    <t>81990230</t>
  </si>
  <si>
    <t>Bremen Trac Nonhoff</t>
  </si>
  <si>
    <t>Nonhoff,Martin</t>
  </si>
  <si>
    <t>20814321</t>
  </si>
  <si>
    <t>81990231</t>
  </si>
  <si>
    <t>Bremen Trac Sippola</t>
  </si>
  <si>
    <t>Sippola,Eva</t>
  </si>
  <si>
    <t>21011131</t>
  </si>
  <si>
    <t>81990232</t>
  </si>
  <si>
    <t>Bremen Trac Bateman</t>
  </si>
  <si>
    <t>81990233</t>
  </si>
  <si>
    <t>Bremen Trac Manag.</t>
  </si>
  <si>
    <t>Bremen Trac Management</t>
  </si>
  <si>
    <t>Sievers,Julia</t>
  </si>
  <si>
    <t>14120001</t>
  </si>
  <si>
    <t>81990234</t>
  </si>
  <si>
    <t>ZeSoMi, FB 09; KuWi</t>
  </si>
  <si>
    <t>ZeSoMi, FB 09; KuWi (allg.)</t>
  </si>
  <si>
    <t>20911001</t>
  </si>
  <si>
    <t>81990235</t>
  </si>
  <si>
    <t>ZeSoMi; AG Groß-H.</t>
  </si>
  <si>
    <t>ZeSoMi; AG Groß-Hardt</t>
  </si>
  <si>
    <t>Groß-Hartd,Rita</t>
  </si>
  <si>
    <t>20211601</t>
  </si>
  <si>
    <t>81990236</t>
  </si>
  <si>
    <t>ZeSoMi; AG Knopf</t>
  </si>
  <si>
    <t>ZeSoMi; AG Knopf, Sammelkonto</t>
  </si>
  <si>
    <t>Knopf,Kerstin</t>
  </si>
  <si>
    <t>21014201</t>
  </si>
  <si>
    <t>81990237</t>
  </si>
  <si>
    <t>ZeSoMi, AG Flitner</t>
  </si>
  <si>
    <t>Zentr. SoMi, AG Flitner, Sammelkonto</t>
  </si>
  <si>
    <t>Flitner,Michael</t>
  </si>
  <si>
    <t>20811191</t>
  </si>
  <si>
    <t>81990238</t>
  </si>
  <si>
    <t>SFB 1320</t>
  </si>
  <si>
    <t>ZeSoMi, SFB 1320</t>
  </si>
  <si>
    <t>Zentr. SoMi, SFB 1320 EASE</t>
  </si>
  <si>
    <t>26110001</t>
  </si>
  <si>
    <t>81990239</t>
  </si>
  <si>
    <t>Müller,Frank Joachim</t>
  </si>
  <si>
    <t>21212221</t>
  </si>
  <si>
    <t>81990240</t>
  </si>
  <si>
    <t>ZeSoMi, AG Puschmann</t>
  </si>
  <si>
    <t>Zentr. SoMi, AG Puschmann, Sammelkonto</t>
  </si>
  <si>
    <t>Puschmann,Cornelius</t>
  </si>
  <si>
    <t>20917201</t>
  </si>
  <si>
    <t>81990241</t>
  </si>
  <si>
    <t>ZeSoMi, AG Callies</t>
  </si>
  <si>
    <t>Zentr. SoMi, AG Callies , Sammelkonto</t>
  </si>
  <si>
    <t>Callies,Gralf-Peter</t>
  </si>
  <si>
    <t>20611421</t>
  </si>
  <si>
    <t>81991199</t>
  </si>
  <si>
    <t>ZeSoMi, SONDERFÄLLE</t>
  </si>
  <si>
    <t>ZeSoMi, SONDERFÄLLE, Sammelkonto</t>
  </si>
  <si>
    <t>Mauermann,Marcus</t>
  </si>
  <si>
    <t>81999101</t>
  </si>
  <si>
    <t>InWi, I. Schilling</t>
  </si>
  <si>
    <t>Inklusion i.d. Wissenschaft, Schilling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</si>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</sst>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21.42578125" bestFit="1" customWidth="1"/>
    <col min="5" max="5" width="28.140625" bestFit="1" customWidth="1"/>
    <col min="6" max="6" width="22.5703125" bestFit="1" customWidth="1"/>
    <col min="7" max="7" width="42.7109375" bestFit="1" customWidth="1"/>
    <col min="8" max="8" width="2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1204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44926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26</v>
      </c>
      <c r="E3" s="4" t="s">
        <v>18</v>
      </c>
      <c r="F3" s="4" t="s">
        <v>27</v>
      </c>
      <c r="G3" s="4" t="s">
        <v>28</v>
      </c>
      <c r="H3" s="4" t="s">
        <v>29</v>
      </c>
      <c r="I3" s="5">
        <v>37622</v>
      </c>
      <c r="J3" s="5">
        <v>44926</v>
      </c>
      <c r="K3" s="4" t="s">
        <v>30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15</v>
      </c>
      <c r="C4" s="4" t="s">
        <v>16</v>
      </c>
      <c r="D4" s="4" t="s">
        <v>32</v>
      </c>
      <c r="E4" s="4" t="s">
        <v>18</v>
      </c>
      <c r="F4" s="4" t="s">
        <v>33</v>
      </c>
      <c r="G4" s="4" t="s">
        <v>34</v>
      </c>
      <c r="H4" s="4" t="s">
        <v>35</v>
      </c>
      <c r="I4" s="5">
        <v>37622</v>
      </c>
      <c r="J4" s="5">
        <v>2958465</v>
      </c>
      <c r="K4" s="4" t="s">
        <v>36</v>
      </c>
      <c r="L4" s="4" t="s">
        <v>23</v>
      </c>
      <c r="M4" s="4"/>
      <c r="N4" s="4" t="s">
        <v>37</v>
      </c>
      <c r="O4" s="4" t="b">
        <f t="shared" ca="1" si="0"/>
        <v>1</v>
      </c>
    </row>
    <row r="5" spans="1:15" x14ac:dyDescent="0.25">
      <c r="A5" s="3" t="s">
        <v>38</v>
      </c>
      <c r="B5" s="4" t="s">
        <v>15</v>
      </c>
      <c r="C5" s="4" t="s">
        <v>16</v>
      </c>
      <c r="D5" s="4" t="s">
        <v>39</v>
      </c>
      <c r="E5" s="4" t="s">
        <v>18</v>
      </c>
      <c r="F5" s="4" t="s">
        <v>40</v>
      </c>
      <c r="G5" s="4" t="s">
        <v>41</v>
      </c>
      <c r="H5" s="4" t="s">
        <v>42</v>
      </c>
      <c r="I5" s="5">
        <v>37622</v>
      </c>
      <c r="J5" s="5">
        <v>44926</v>
      </c>
      <c r="K5" s="4" t="s">
        <v>43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44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45</v>
      </c>
      <c r="G6" s="4" t="s">
        <v>46</v>
      </c>
      <c r="H6" s="4" t="s">
        <v>47</v>
      </c>
      <c r="I6" s="5">
        <v>37622</v>
      </c>
      <c r="J6" s="5">
        <v>44926</v>
      </c>
      <c r="K6" s="4" t="s">
        <v>48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49</v>
      </c>
      <c r="B7" s="4" t="s">
        <v>15</v>
      </c>
      <c r="C7" s="4" t="s">
        <v>16</v>
      </c>
      <c r="D7" s="4" t="s">
        <v>50</v>
      </c>
      <c r="E7" s="4" t="s">
        <v>18</v>
      </c>
      <c r="F7" s="4" t="s">
        <v>51</v>
      </c>
      <c r="G7" s="4" t="s">
        <v>52</v>
      </c>
      <c r="H7" s="4" t="s">
        <v>53</v>
      </c>
      <c r="I7" s="5">
        <v>37622</v>
      </c>
      <c r="J7" s="5">
        <v>44926</v>
      </c>
      <c r="K7" s="4" t="s">
        <v>54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55</v>
      </c>
      <c r="B8" s="4" t="s">
        <v>15</v>
      </c>
      <c r="C8" s="4" t="s">
        <v>16</v>
      </c>
      <c r="D8" s="4" t="s">
        <v>56</v>
      </c>
      <c r="E8" s="4" t="s">
        <v>18</v>
      </c>
      <c r="F8" s="4" t="s">
        <v>57</v>
      </c>
      <c r="G8" s="4" t="s">
        <v>58</v>
      </c>
      <c r="H8" s="4" t="s">
        <v>59</v>
      </c>
      <c r="I8" s="5">
        <v>37622</v>
      </c>
      <c r="J8" s="5">
        <v>44926</v>
      </c>
      <c r="K8" s="4" t="s">
        <v>60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61</v>
      </c>
      <c r="B9" s="4" t="s">
        <v>15</v>
      </c>
      <c r="C9" s="4" t="s">
        <v>16</v>
      </c>
      <c r="D9" s="4" t="s">
        <v>56</v>
      </c>
      <c r="E9" s="4" t="s">
        <v>18</v>
      </c>
      <c r="F9" s="4" t="s">
        <v>62</v>
      </c>
      <c r="G9" s="4" t="s">
        <v>63</v>
      </c>
      <c r="H9" s="4" t="s">
        <v>64</v>
      </c>
      <c r="I9" s="5">
        <v>37622</v>
      </c>
      <c r="J9" s="5">
        <v>44926</v>
      </c>
      <c r="K9" s="4" t="s">
        <v>65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66</v>
      </c>
      <c r="B10" s="4" t="s">
        <v>15</v>
      </c>
      <c r="C10" s="4" t="s">
        <v>16</v>
      </c>
      <c r="D10" s="4" t="s">
        <v>26</v>
      </c>
      <c r="E10" s="4" t="s">
        <v>18</v>
      </c>
      <c r="F10" s="4" t="s">
        <v>67</v>
      </c>
      <c r="G10" s="4" t="s">
        <v>68</v>
      </c>
      <c r="H10" s="4" t="s">
        <v>69</v>
      </c>
      <c r="I10" s="5">
        <v>37622</v>
      </c>
      <c r="J10" s="5">
        <v>44926</v>
      </c>
      <c r="K10" s="4" t="s">
        <v>70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71</v>
      </c>
      <c r="B11" s="4" t="s">
        <v>15</v>
      </c>
      <c r="C11" s="4" t="s">
        <v>16</v>
      </c>
      <c r="D11" s="4" t="s">
        <v>72</v>
      </c>
      <c r="E11" s="4" t="s">
        <v>18</v>
      </c>
      <c r="F11" s="4" t="s">
        <v>73</v>
      </c>
      <c r="G11" s="4" t="s">
        <v>74</v>
      </c>
      <c r="H11" s="4" t="s">
        <v>75</v>
      </c>
      <c r="I11" s="5">
        <v>37622</v>
      </c>
      <c r="J11" s="5">
        <v>44926</v>
      </c>
      <c r="K11" s="4" t="s">
        <v>76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77</v>
      </c>
      <c r="B12" s="4" t="s">
        <v>15</v>
      </c>
      <c r="C12" s="4" t="s">
        <v>16</v>
      </c>
      <c r="D12" s="4" t="s">
        <v>32</v>
      </c>
      <c r="E12" s="4" t="s">
        <v>18</v>
      </c>
      <c r="F12" s="4" t="s">
        <v>78</v>
      </c>
      <c r="G12" s="4" t="s">
        <v>79</v>
      </c>
      <c r="H12" s="4" t="s">
        <v>80</v>
      </c>
      <c r="I12" s="5">
        <v>37622</v>
      </c>
      <c r="J12" s="5">
        <v>44926</v>
      </c>
      <c r="K12" s="4" t="s">
        <v>81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82</v>
      </c>
      <c r="B13" s="4" t="s">
        <v>15</v>
      </c>
      <c r="C13" s="4" t="s">
        <v>16</v>
      </c>
      <c r="D13" s="4" t="s">
        <v>83</v>
      </c>
      <c r="E13" s="4" t="s">
        <v>18</v>
      </c>
      <c r="F13" s="4" t="s">
        <v>84</v>
      </c>
      <c r="G13" s="4" t="s">
        <v>85</v>
      </c>
      <c r="H13" s="4" t="s">
        <v>86</v>
      </c>
      <c r="I13" s="5">
        <v>37622</v>
      </c>
      <c r="J13" s="5">
        <v>41639</v>
      </c>
      <c r="K13" s="4" t="s">
        <v>87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88</v>
      </c>
      <c r="B14" s="4" t="s">
        <v>15</v>
      </c>
      <c r="C14" s="4" t="s">
        <v>16</v>
      </c>
      <c r="D14" s="4" t="s">
        <v>39</v>
      </c>
      <c r="E14" s="4" t="s">
        <v>18</v>
      </c>
      <c r="F14" s="4" t="s">
        <v>89</v>
      </c>
      <c r="G14" s="4" t="s">
        <v>90</v>
      </c>
      <c r="H14" s="4" t="s">
        <v>91</v>
      </c>
      <c r="I14" s="5">
        <v>37622</v>
      </c>
      <c r="J14" s="5">
        <v>44926</v>
      </c>
      <c r="K14" s="4" t="s">
        <v>43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92</v>
      </c>
      <c r="B15" s="4" t="s">
        <v>15</v>
      </c>
      <c r="C15" s="4" t="s">
        <v>16</v>
      </c>
      <c r="D15" s="4" t="s">
        <v>39</v>
      </c>
      <c r="E15" s="4" t="s">
        <v>18</v>
      </c>
      <c r="F15" s="4" t="s">
        <v>93</v>
      </c>
      <c r="G15" s="4" t="s">
        <v>94</v>
      </c>
      <c r="H15" s="4" t="s">
        <v>95</v>
      </c>
      <c r="I15" s="5">
        <v>37622</v>
      </c>
      <c r="J15" s="5">
        <v>44926</v>
      </c>
      <c r="K15" s="4" t="s">
        <v>43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96</v>
      </c>
      <c r="B16" s="4" t="s">
        <v>15</v>
      </c>
      <c r="C16" s="4" t="s">
        <v>16</v>
      </c>
      <c r="D16" s="4" t="s">
        <v>56</v>
      </c>
      <c r="E16" s="4" t="s">
        <v>18</v>
      </c>
      <c r="F16" s="4" t="s">
        <v>97</v>
      </c>
      <c r="G16" s="4" t="s">
        <v>98</v>
      </c>
      <c r="H16" s="4" t="s">
        <v>99</v>
      </c>
      <c r="I16" s="5">
        <v>37622</v>
      </c>
      <c r="J16" s="5">
        <v>44926</v>
      </c>
      <c r="K16" s="4" t="s">
        <v>100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101</v>
      </c>
      <c r="B17" s="4" t="s">
        <v>15</v>
      </c>
      <c r="C17" s="4" t="s">
        <v>16</v>
      </c>
      <c r="D17" s="4" t="s">
        <v>26</v>
      </c>
      <c r="E17" s="4" t="s">
        <v>18</v>
      </c>
      <c r="F17" s="4" t="s">
        <v>102</v>
      </c>
      <c r="G17" s="4" t="s">
        <v>103</v>
      </c>
      <c r="H17" s="4" t="s">
        <v>104</v>
      </c>
      <c r="I17" s="5">
        <v>37622</v>
      </c>
      <c r="J17" s="5">
        <v>44926</v>
      </c>
      <c r="K17" s="4" t="s">
        <v>105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106</v>
      </c>
      <c r="B18" s="4" t="s">
        <v>15</v>
      </c>
      <c r="C18" s="4" t="s">
        <v>16</v>
      </c>
      <c r="D18" s="4" t="s">
        <v>107</v>
      </c>
      <c r="E18" s="4" t="s">
        <v>18</v>
      </c>
      <c r="F18" s="4" t="s">
        <v>108</v>
      </c>
      <c r="G18" s="4" t="s">
        <v>109</v>
      </c>
      <c r="H18" s="4" t="s">
        <v>110</v>
      </c>
      <c r="I18" s="5">
        <v>37622</v>
      </c>
      <c r="J18" s="5">
        <v>2958465</v>
      </c>
      <c r="K18" s="4" t="s">
        <v>111</v>
      </c>
      <c r="L18" s="4" t="s">
        <v>23</v>
      </c>
      <c r="M18" s="4"/>
      <c r="N18" s="4" t="s">
        <v>37</v>
      </c>
      <c r="O18" s="4" t="b">
        <f t="shared" ca="1" si="0"/>
        <v>1</v>
      </c>
    </row>
    <row r="19" spans="1:15" x14ac:dyDescent="0.25">
      <c r="A19" s="3" t="s">
        <v>112</v>
      </c>
      <c r="B19" s="4" t="s">
        <v>15</v>
      </c>
      <c r="C19" s="4" t="s">
        <v>16</v>
      </c>
      <c r="D19" s="4" t="s">
        <v>113</v>
      </c>
      <c r="E19" s="4" t="s">
        <v>18</v>
      </c>
      <c r="F19" s="4" t="s">
        <v>114</v>
      </c>
      <c r="G19" s="4" t="s">
        <v>115</v>
      </c>
      <c r="H19" s="4" t="s">
        <v>116</v>
      </c>
      <c r="I19" s="5">
        <v>37591</v>
      </c>
      <c r="J19" s="5">
        <v>44926</v>
      </c>
      <c r="K19" s="4" t="s">
        <v>117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118</v>
      </c>
      <c r="B20" s="4" t="s">
        <v>15</v>
      </c>
      <c r="C20" s="4" t="s">
        <v>16</v>
      </c>
      <c r="D20" s="4" t="s">
        <v>83</v>
      </c>
      <c r="E20" s="4" t="s">
        <v>18</v>
      </c>
      <c r="F20" s="4" t="s">
        <v>119</v>
      </c>
      <c r="G20" s="4" t="s">
        <v>120</v>
      </c>
      <c r="H20" s="4" t="s">
        <v>121</v>
      </c>
      <c r="I20" s="5">
        <v>37622</v>
      </c>
      <c r="J20" s="5">
        <v>39813</v>
      </c>
      <c r="K20" s="4" t="s">
        <v>122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123</v>
      </c>
      <c r="B21" s="4" t="s">
        <v>15</v>
      </c>
      <c r="C21" s="4" t="s">
        <v>16</v>
      </c>
      <c r="D21" s="4" t="s">
        <v>72</v>
      </c>
      <c r="E21" s="4" t="s">
        <v>18</v>
      </c>
      <c r="F21" s="4" t="s">
        <v>124</v>
      </c>
      <c r="G21" s="4" t="s">
        <v>125</v>
      </c>
      <c r="H21" s="4" t="s">
        <v>126</v>
      </c>
      <c r="I21" s="5">
        <v>37681</v>
      </c>
      <c r="J21" s="5">
        <v>44926</v>
      </c>
      <c r="K21" s="4" t="s">
        <v>127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128</v>
      </c>
      <c r="B22" s="4" t="s">
        <v>15</v>
      </c>
      <c r="C22" s="4" t="s">
        <v>16</v>
      </c>
      <c r="D22" s="4" t="s">
        <v>72</v>
      </c>
      <c r="E22" s="4" t="s">
        <v>18</v>
      </c>
      <c r="F22" s="4" t="s">
        <v>129</v>
      </c>
      <c r="G22" s="4" t="s">
        <v>130</v>
      </c>
      <c r="H22" s="4" t="s">
        <v>131</v>
      </c>
      <c r="I22" s="5">
        <v>37681</v>
      </c>
      <c r="J22" s="5">
        <v>44926</v>
      </c>
      <c r="K22" s="4" t="s">
        <v>132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133</v>
      </c>
      <c r="B23" s="4" t="s">
        <v>15</v>
      </c>
      <c r="C23" s="4" t="s">
        <v>16</v>
      </c>
      <c r="D23" s="4" t="s">
        <v>134</v>
      </c>
      <c r="E23" s="4" t="s">
        <v>18</v>
      </c>
      <c r="F23" s="4" t="s">
        <v>135</v>
      </c>
      <c r="G23" s="4" t="s">
        <v>136</v>
      </c>
      <c r="H23" s="4" t="s">
        <v>137</v>
      </c>
      <c r="I23" s="5">
        <v>37712</v>
      </c>
      <c r="J23" s="5">
        <v>41639</v>
      </c>
      <c r="K23" s="4" t="s">
        <v>138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139</v>
      </c>
      <c r="B24" s="4" t="s">
        <v>15</v>
      </c>
      <c r="C24" s="4" t="s">
        <v>16</v>
      </c>
      <c r="D24" s="4" t="s">
        <v>83</v>
      </c>
      <c r="E24" s="4" t="s">
        <v>18</v>
      </c>
      <c r="F24" s="4" t="s">
        <v>140</v>
      </c>
      <c r="G24" s="4" t="s">
        <v>141</v>
      </c>
      <c r="H24" s="4" t="s">
        <v>142</v>
      </c>
      <c r="I24" s="5">
        <v>37712</v>
      </c>
      <c r="J24" s="5">
        <v>41639</v>
      </c>
      <c r="K24" s="4" t="s">
        <v>143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144</v>
      </c>
      <c r="B25" s="4" t="s">
        <v>15</v>
      </c>
      <c r="C25" s="4" t="s">
        <v>16</v>
      </c>
      <c r="D25" s="4" t="s">
        <v>145</v>
      </c>
      <c r="E25" s="4" t="s">
        <v>18</v>
      </c>
      <c r="F25" s="4" t="s">
        <v>146</v>
      </c>
      <c r="G25" s="4" t="s">
        <v>147</v>
      </c>
      <c r="H25" s="4" t="s">
        <v>148</v>
      </c>
      <c r="I25" s="5">
        <v>37622</v>
      </c>
      <c r="J25" s="5">
        <v>44926</v>
      </c>
      <c r="K25" s="4" t="s">
        <v>149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150</v>
      </c>
      <c r="B26" s="4" t="s">
        <v>15</v>
      </c>
      <c r="C26" s="4" t="s">
        <v>16</v>
      </c>
      <c r="D26" s="4" t="s">
        <v>151</v>
      </c>
      <c r="E26" s="4" t="s">
        <v>18</v>
      </c>
      <c r="F26" s="4" t="s">
        <v>152</v>
      </c>
      <c r="G26" s="4" t="s">
        <v>153</v>
      </c>
      <c r="H26" s="4" t="s">
        <v>154</v>
      </c>
      <c r="I26" s="5">
        <v>37622</v>
      </c>
      <c r="J26" s="5">
        <v>42004</v>
      </c>
      <c r="K26" s="4" t="s">
        <v>155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156</v>
      </c>
      <c r="B27" s="4" t="s">
        <v>15</v>
      </c>
      <c r="C27" s="4" t="s">
        <v>16</v>
      </c>
      <c r="D27" s="4" t="s">
        <v>72</v>
      </c>
      <c r="E27" s="4" t="s">
        <v>18</v>
      </c>
      <c r="F27" s="4" t="s">
        <v>157</v>
      </c>
      <c r="G27" s="4" t="s">
        <v>158</v>
      </c>
      <c r="H27" s="4" t="s">
        <v>159</v>
      </c>
      <c r="I27" s="5">
        <v>37622</v>
      </c>
      <c r="J27" s="5">
        <v>45046</v>
      </c>
      <c r="K27" s="4" t="s">
        <v>160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161</v>
      </c>
      <c r="B28" s="4" t="s">
        <v>15</v>
      </c>
      <c r="C28" s="4" t="s">
        <v>16</v>
      </c>
      <c r="D28" s="4" t="s">
        <v>162</v>
      </c>
      <c r="E28" s="4" t="s">
        <v>18</v>
      </c>
      <c r="F28" s="4" t="s">
        <v>163</v>
      </c>
      <c r="G28" s="4" t="s">
        <v>164</v>
      </c>
      <c r="H28" s="4" t="s">
        <v>165</v>
      </c>
      <c r="I28" s="5">
        <v>37712</v>
      </c>
      <c r="J28" s="5">
        <v>42735</v>
      </c>
      <c r="K28" s="4" t="s">
        <v>166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167</v>
      </c>
      <c r="B29" s="4" t="s">
        <v>15</v>
      </c>
      <c r="C29" s="4" t="s">
        <v>16</v>
      </c>
      <c r="D29" s="4" t="s">
        <v>145</v>
      </c>
      <c r="E29" s="4" t="s">
        <v>18</v>
      </c>
      <c r="F29" s="4" t="s">
        <v>168</v>
      </c>
      <c r="G29" s="4" t="s">
        <v>169</v>
      </c>
      <c r="H29" s="4" t="s">
        <v>170</v>
      </c>
      <c r="I29" s="5">
        <v>37622</v>
      </c>
      <c r="J29" s="5">
        <v>44926</v>
      </c>
      <c r="K29" s="4" t="s">
        <v>171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172</v>
      </c>
      <c r="B30" s="4" t="s">
        <v>15</v>
      </c>
      <c r="C30" s="4" t="s">
        <v>16</v>
      </c>
      <c r="D30" s="4" t="s">
        <v>145</v>
      </c>
      <c r="E30" s="4" t="s">
        <v>18</v>
      </c>
      <c r="F30" s="4" t="s">
        <v>173</v>
      </c>
      <c r="G30" s="4" t="s">
        <v>174</v>
      </c>
      <c r="H30" s="4" t="s">
        <v>175</v>
      </c>
      <c r="I30" s="5">
        <v>37622</v>
      </c>
      <c r="J30" s="5">
        <v>44561</v>
      </c>
      <c r="K30" s="4" t="s">
        <v>176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177</v>
      </c>
      <c r="B31" s="4" t="s">
        <v>15</v>
      </c>
      <c r="C31" s="4" t="s">
        <v>16</v>
      </c>
      <c r="D31" s="4" t="s">
        <v>56</v>
      </c>
      <c r="E31" s="4" t="s">
        <v>18</v>
      </c>
      <c r="F31" s="4" t="s">
        <v>178</v>
      </c>
      <c r="G31" s="4" t="s">
        <v>179</v>
      </c>
      <c r="H31" s="4" t="s">
        <v>180</v>
      </c>
      <c r="I31" s="5">
        <v>37742</v>
      </c>
      <c r="J31" s="5">
        <v>44926</v>
      </c>
      <c r="K31" s="4" t="s">
        <v>181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182</v>
      </c>
      <c r="B32" s="4" t="s">
        <v>15</v>
      </c>
      <c r="C32" s="4" t="s">
        <v>16</v>
      </c>
      <c r="D32" s="4" t="s">
        <v>162</v>
      </c>
      <c r="E32" s="4" t="s">
        <v>18</v>
      </c>
      <c r="F32" s="4" t="s">
        <v>183</v>
      </c>
      <c r="G32" s="4" t="s">
        <v>184</v>
      </c>
      <c r="H32" s="4" t="s">
        <v>185</v>
      </c>
      <c r="I32" s="5">
        <v>37653</v>
      </c>
      <c r="J32" s="5">
        <v>44926</v>
      </c>
      <c r="K32" s="4" t="s">
        <v>186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187</v>
      </c>
      <c r="B33" s="4" t="s">
        <v>15</v>
      </c>
      <c r="C33" s="4" t="s">
        <v>16</v>
      </c>
      <c r="D33" s="4" t="s">
        <v>56</v>
      </c>
      <c r="E33" s="4" t="s">
        <v>18</v>
      </c>
      <c r="F33" s="4" t="s">
        <v>188</v>
      </c>
      <c r="G33" s="4" t="s">
        <v>189</v>
      </c>
      <c r="H33" s="4" t="s">
        <v>190</v>
      </c>
      <c r="I33" s="5">
        <v>37622</v>
      </c>
      <c r="J33" s="5">
        <v>44196</v>
      </c>
      <c r="K33" s="4" t="s">
        <v>191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192</v>
      </c>
      <c r="B34" s="4" t="s">
        <v>15</v>
      </c>
      <c r="C34" s="4" t="s">
        <v>16</v>
      </c>
      <c r="D34" s="4" t="s">
        <v>193</v>
      </c>
      <c r="E34" s="4" t="s">
        <v>18</v>
      </c>
      <c r="F34" s="4" t="s">
        <v>194</v>
      </c>
      <c r="G34" s="4" t="s">
        <v>195</v>
      </c>
      <c r="H34" s="4" t="s">
        <v>196</v>
      </c>
      <c r="I34" s="5">
        <v>37622</v>
      </c>
      <c r="J34" s="5">
        <v>44926</v>
      </c>
      <c r="K34" s="4" t="s">
        <v>197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198</v>
      </c>
      <c r="B35" s="4" t="s">
        <v>15</v>
      </c>
      <c r="C35" s="4" t="s">
        <v>16</v>
      </c>
      <c r="D35" s="4" t="s">
        <v>113</v>
      </c>
      <c r="E35" s="4" t="s">
        <v>18</v>
      </c>
      <c r="F35" s="4" t="s">
        <v>199</v>
      </c>
      <c r="G35" s="4" t="s">
        <v>200</v>
      </c>
      <c r="H35" s="4" t="s">
        <v>201</v>
      </c>
      <c r="I35" s="5">
        <v>37622</v>
      </c>
      <c r="J35" s="5">
        <v>41639</v>
      </c>
      <c r="K35" s="4" t="s">
        <v>202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203</v>
      </c>
      <c r="B36" s="4" t="s">
        <v>15</v>
      </c>
      <c r="C36" s="4" t="s">
        <v>16</v>
      </c>
      <c r="D36" s="4" t="s">
        <v>72</v>
      </c>
      <c r="E36" s="4" t="s">
        <v>18</v>
      </c>
      <c r="F36" s="4" t="s">
        <v>204</v>
      </c>
      <c r="G36" s="4" t="s">
        <v>205</v>
      </c>
      <c r="H36" s="4" t="s">
        <v>206</v>
      </c>
      <c r="I36" s="5">
        <v>37834</v>
      </c>
      <c r="J36" s="5">
        <v>44926</v>
      </c>
      <c r="K36" s="4" t="s">
        <v>207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208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209</v>
      </c>
      <c r="G37" s="4" t="s">
        <v>210</v>
      </c>
      <c r="H37" s="4" t="s">
        <v>211</v>
      </c>
      <c r="I37" s="5">
        <v>37834</v>
      </c>
      <c r="J37" s="5">
        <v>44926</v>
      </c>
      <c r="K37" s="4" t="s">
        <v>212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213</v>
      </c>
      <c r="B38" s="4" t="s">
        <v>15</v>
      </c>
      <c r="C38" s="4" t="s">
        <v>16</v>
      </c>
      <c r="D38" s="4" t="s">
        <v>72</v>
      </c>
      <c r="E38" s="4" t="s">
        <v>18</v>
      </c>
      <c r="F38" s="4" t="s">
        <v>214</v>
      </c>
      <c r="G38" s="4" t="s">
        <v>215</v>
      </c>
      <c r="H38" s="4" t="s">
        <v>216</v>
      </c>
      <c r="I38" s="5">
        <v>37622</v>
      </c>
      <c r="J38" s="5">
        <v>44926</v>
      </c>
      <c r="K38" s="4" t="s">
        <v>217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218</v>
      </c>
      <c r="B39" s="4" t="s">
        <v>15</v>
      </c>
      <c r="C39" s="4" t="s">
        <v>16</v>
      </c>
      <c r="D39" s="4" t="s">
        <v>72</v>
      </c>
      <c r="E39" s="4" t="s">
        <v>18</v>
      </c>
      <c r="F39" s="4" t="s">
        <v>219</v>
      </c>
      <c r="G39" s="4" t="s">
        <v>220</v>
      </c>
      <c r="H39" s="4" t="s">
        <v>221</v>
      </c>
      <c r="I39" s="5">
        <v>37622</v>
      </c>
      <c r="J39" s="5">
        <v>44926</v>
      </c>
      <c r="K39" s="4" t="s">
        <v>222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223</v>
      </c>
      <c r="B40" s="4" t="s">
        <v>15</v>
      </c>
      <c r="C40" s="4" t="s">
        <v>16</v>
      </c>
      <c r="D40" s="4" t="s">
        <v>72</v>
      </c>
      <c r="E40" s="4" t="s">
        <v>18</v>
      </c>
      <c r="F40" s="4" t="s">
        <v>224</v>
      </c>
      <c r="G40" s="4" t="s">
        <v>225</v>
      </c>
      <c r="H40" s="4" t="s">
        <v>226</v>
      </c>
      <c r="I40" s="5">
        <v>37622</v>
      </c>
      <c r="J40" s="5">
        <v>44926</v>
      </c>
      <c r="K40" s="4" t="s">
        <v>227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228</v>
      </c>
      <c r="B41" s="4" t="s">
        <v>15</v>
      </c>
      <c r="C41" s="4" t="s">
        <v>16</v>
      </c>
      <c r="D41" s="4" t="s">
        <v>72</v>
      </c>
      <c r="E41" s="4" t="s">
        <v>18</v>
      </c>
      <c r="F41" s="4" t="s">
        <v>229</v>
      </c>
      <c r="G41" s="4" t="s">
        <v>230</v>
      </c>
      <c r="H41" s="4" t="s">
        <v>231</v>
      </c>
      <c r="I41" s="5">
        <v>37622</v>
      </c>
      <c r="J41" s="5">
        <v>44926</v>
      </c>
      <c r="K41" s="4" t="s">
        <v>232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233</v>
      </c>
      <c r="B42" s="4" t="s">
        <v>15</v>
      </c>
      <c r="C42" s="4" t="s">
        <v>16</v>
      </c>
      <c r="D42" s="4" t="s">
        <v>234</v>
      </c>
      <c r="E42" s="4" t="s">
        <v>18</v>
      </c>
      <c r="F42" s="4" t="s">
        <v>235</v>
      </c>
      <c r="G42" s="4" t="s">
        <v>236</v>
      </c>
      <c r="H42" s="4" t="s">
        <v>237</v>
      </c>
      <c r="I42" s="5">
        <v>37895</v>
      </c>
      <c r="J42" s="5">
        <v>39813</v>
      </c>
      <c r="K42" s="4" t="s">
        <v>238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239</v>
      </c>
      <c r="B43" s="4" t="s">
        <v>15</v>
      </c>
      <c r="C43" s="4" t="s">
        <v>16</v>
      </c>
      <c r="D43" s="4" t="s">
        <v>50</v>
      </c>
      <c r="E43" s="4" t="s">
        <v>18</v>
      </c>
      <c r="F43" s="4" t="s">
        <v>240</v>
      </c>
      <c r="G43" s="4" t="s">
        <v>241</v>
      </c>
      <c r="H43" s="4" t="s">
        <v>242</v>
      </c>
      <c r="I43" s="5">
        <v>37622</v>
      </c>
      <c r="J43" s="5">
        <v>39813</v>
      </c>
      <c r="K43" s="4" t="s">
        <v>243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244</v>
      </c>
      <c r="B44" s="4" t="s">
        <v>15</v>
      </c>
      <c r="C44" s="4" t="s">
        <v>16</v>
      </c>
      <c r="D44" s="4" t="s">
        <v>50</v>
      </c>
      <c r="E44" s="4" t="s">
        <v>18</v>
      </c>
      <c r="F44" s="4" t="s">
        <v>245</v>
      </c>
      <c r="G44" s="4" t="s">
        <v>246</v>
      </c>
      <c r="H44" s="4" t="s">
        <v>247</v>
      </c>
      <c r="I44" s="5">
        <v>37622</v>
      </c>
      <c r="J44" s="5">
        <v>39813</v>
      </c>
      <c r="K44" s="4" t="s">
        <v>248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249</v>
      </c>
      <c r="B45" s="4" t="s">
        <v>15</v>
      </c>
      <c r="C45" s="4" t="s">
        <v>16</v>
      </c>
      <c r="D45" s="4" t="s">
        <v>250</v>
      </c>
      <c r="E45" s="4" t="s">
        <v>18</v>
      </c>
      <c r="F45" s="4" t="s">
        <v>251</v>
      </c>
      <c r="G45" s="4" t="s">
        <v>252</v>
      </c>
      <c r="H45" s="4" t="s">
        <v>253</v>
      </c>
      <c r="I45" s="5">
        <v>37865</v>
      </c>
      <c r="J45" s="5">
        <v>38717</v>
      </c>
      <c r="K45" s="4" t="s">
        <v>254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255</v>
      </c>
      <c r="B46" s="4" t="s">
        <v>15</v>
      </c>
      <c r="C46" s="4" t="s">
        <v>16</v>
      </c>
      <c r="D46" s="4" t="s">
        <v>56</v>
      </c>
      <c r="E46" s="4" t="s">
        <v>18</v>
      </c>
      <c r="F46" s="4" t="s">
        <v>256</v>
      </c>
      <c r="G46" s="4" t="s">
        <v>257</v>
      </c>
      <c r="H46" s="4" t="s">
        <v>258</v>
      </c>
      <c r="I46" s="5">
        <v>37622</v>
      </c>
      <c r="J46" s="5">
        <v>2958465</v>
      </c>
      <c r="K46" s="4" t="s">
        <v>259</v>
      </c>
      <c r="L46" s="4" t="s">
        <v>23</v>
      </c>
      <c r="M46" s="4"/>
      <c r="N46" s="4" t="s">
        <v>37</v>
      </c>
      <c r="O46" s="4" t="b">
        <f t="shared" ca="1" si="0"/>
        <v>1</v>
      </c>
    </row>
    <row r="47" spans="1:15" x14ac:dyDescent="0.25">
      <c r="A47" s="3" t="s">
        <v>260</v>
      </c>
      <c r="B47" s="4" t="s">
        <v>15</v>
      </c>
      <c r="C47" s="4" t="s">
        <v>16</v>
      </c>
      <c r="D47" s="4" t="s">
        <v>261</v>
      </c>
      <c r="E47" s="4" t="s">
        <v>18</v>
      </c>
      <c r="F47" s="4" t="s">
        <v>157</v>
      </c>
      <c r="G47" s="4" t="s">
        <v>158</v>
      </c>
      <c r="H47" s="4" t="s">
        <v>262</v>
      </c>
      <c r="I47" s="5">
        <v>37622</v>
      </c>
      <c r="J47" s="5">
        <v>2958465</v>
      </c>
      <c r="K47" s="4" t="s">
        <v>263</v>
      </c>
      <c r="L47" s="4" t="s">
        <v>23</v>
      </c>
      <c r="M47" s="4"/>
      <c r="N47" s="4" t="s">
        <v>37</v>
      </c>
      <c r="O47" s="4" t="b">
        <f t="shared" ca="1" si="0"/>
        <v>1</v>
      </c>
    </row>
    <row r="48" spans="1:15" x14ac:dyDescent="0.25">
      <c r="A48" s="3" t="s">
        <v>264</v>
      </c>
      <c r="B48" s="4" t="s">
        <v>15</v>
      </c>
      <c r="C48" s="4" t="s">
        <v>16</v>
      </c>
      <c r="D48" s="4" t="s">
        <v>83</v>
      </c>
      <c r="E48" s="4" t="s">
        <v>18</v>
      </c>
      <c r="F48" s="4" t="s">
        <v>265</v>
      </c>
      <c r="G48" s="4" t="s">
        <v>266</v>
      </c>
      <c r="H48" s="4" t="s">
        <v>267</v>
      </c>
      <c r="I48" s="5">
        <v>37865</v>
      </c>
      <c r="J48" s="5">
        <v>39813</v>
      </c>
      <c r="K48" s="4" t="s">
        <v>268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269</v>
      </c>
      <c r="B49" s="4" t="s">
        <v>15</v>
      </c>
      <c r="C49" s="4" t="s">
        <v>16</v>
      </c>
      <c r="D49" s="4" t="s">
        <v>145</v>
      </c>
      <c r="E49" s="4" t="s">
        <v>18</v>
      </c>
      <c r="F49" s="4" t="s">
        <v>270</v>
      </c>
      <c r="G49" s="4" t="s">
        <v>271</v>
      </c>
      <c r="H49" s="4" t="s">
        <v>272</v>
      </c>
      <c r="I49" s="5">
        <v>37622</v>
      </c>
      <c r="J49" s="5">
        <v>44561</v>
      </c>
      <c r="K49" s="4" t="s">
        <v>273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274</v>
      </c>
      <c r="B50" s="4" t="s">
        <v>15</v>
      </c>
      <c r="C50" s="4" t="s">
        <v>16</v>
      </c>
      <c r="D50" s="4" t="s">
        <v>145</v>
      </c>
      <c r="E50" s="4" t="s">
        <v>18</v>
      </c>
      <c r="F50" s="4" t="s">
        <v>275</v>
      </c>
      <c r="G50" s="4" t="s">
        <v>276</v>
      </c>
      <c r="H50" s="4" t="s">
        <v>277</v>
      </c>
      <c r="I50" s="5">
        <v>37926</v>
      </c>
      <c r="J50" s="5">
        <v>44926</v>
      </c>
      <c r="K50" s="4" t="s">
        <v>278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279</v>
      </c>
      <c r="B51" s="4" t="s">
        <v>15</v>
      </c>
      <c r="C51" s="4" t="s">
        <v>16</v>
      </c>
      <c r="D51" s="4" t="s">
        <v>280</v>
      </c>
      <c r="E51" s="4" t="s">
        <v>18</v>
      </c>
      <c r="F51" s="4" t="s">
        <v>281</v>
      </c>
      <c r="G51" s="4" t="s">
        <v>282</v>
      </c>
      <c r="H51" s="4" t="s">
        <v>283</v>
      </c>
      <c r="I51" s="5">
        <v>37787</v>
      </c>
      <c r="J51" s="5">
        <v>39813</v>
      </c>
      <c r="K51" s="4" t="s">
        <v>284</v>
      </c>
      <c r="L51" s="4" t="s">
        <v>23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285</v>
      </c>
      <c r="B52" s="4" t="s">
        <v>15</v>
      </c>
      <c r="C52" s="4" t="s">
        <v>16</v>
      </c>
      <c r="D52" s="4" t="s">
        <v>32</v>
      </c>
      <c r="E52" s="4" t="s">
        <v>18</v>
      </c>
      <c r="F52" s="4" t="s">
        <v>286</v>
      </c>
      <c r="G52" s="4" t="s">
        <v>287</v>
      </c>
      <c r="H52" s="4" t="s">
        <v>288</v>
      </c>
      <c r="I52" s="5">
        <v>37987</v>
      </c>
      <c r="J52" s="5">
        <v>44926</v>
      </c>
      <c r="K52" s="4" t="s">
        <v>289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290</v>
      </c>
      <c r="B53" s="4" t="s">
        <v>15</v>
      </c>
      <c r="C53" s="4" t="s">
        <v>16</v>
      </c>
      <c r="D53" s="4" t="s">
        <v>32</v>
      </c>
      <c r="E53" s="4" t="s">
        <v>18</v>
      </c>
      <c r="F53" s="4" t="s">
        <v>291</v>
      </c>
      <c r="G53" s="4" t="s">
        <v>292</v>
      </c>
      <c r="H53" s="4" t="s">
        <v>293</v>
      </c>
      <c r="I53" s="5">
        <v>37622</v>
      </c>
      <c r="J53" s="5">
        <v>2958465</v>
      </c>
      <c r="K53" s="4" t="s">
        <v>294</v>
      </c>
      <c r="L53" s="4" t="s">
        <v>23</v>
      </c>
      <c r="M53" s="4"/>
      <c r="N53" s="4" t="s">
        <v>37</v>
      </c>
      <c r="O53" s="4" t="b">
        <f t="shared" ca="1" si="0"/>
        <v>1</v>
      </c>
    </row>
    <row r="54" spans="1:15" x14ac:dyDescent="0.25">
      <c r="A54" s="3" t="s">
        <v>295</v>
      </c>
      <c r="B54" s="4" t="s">
        <v>15</v>
      </c>
      <c r="C54" s="4" t="s">
        <v>16</v>
      </c>
      <c r="D54" s="4" t="s">
        <v>32</v>
      </c>
      <c r="E54" s="4" t="s">
        <v>18</v>
      </c>
      <c r="F54" s="4" t="s">
        <v>296</v>
      </c>
      <c r="G54" s="4" t="s">
        <v>297</v>
      </c>
      <c r="H54" s="4" t="s">
        <v>298</v>
      </c>
      <c r="I54" s="5">
        <v>37987</v>
      </c>
      <c r="J54" s="5">
        <v>2958465</v>
      </c>
      <c r="K54" s="4" t="s">
        <v>299</v>
      </c>
      <c r="L54" s="4" t="s">
        <v>23</v>
      </c>
      <c r="M54" s="4"/>
      <c r="N54" s="4" t="s">
        <v>37</v>
      </c>
      <c r="O54" s="4" t="b">
        <f t="shared" ca="1" si="0"/>
        <v>1</v>
      </c>
    </row>
    <row r="55" spans="1:15" x14ac:dyDescent="0.25">
      <c r="A55" s="3" t="s">
        <v>300</v>
      </c>
      <c r="B55" s="4" t="s">
        <v>15</v>
      </c>
      <c r="C55" s="4" t="s">
        <v>16</v>
      </c>
      <c r="D55" s="4" t="s">
        <v>56</v>
      </c>
      <c r="E55" s="4" t="s">
        <v>18</v>
      </c>
      <c r="F55" s="4" t="s">
        <v>301</v>
      </c>
      <c r="G55" s="4" t="s">
        <v>302</v>
      </c>
      <c r="H55" s="4" t="s">
        <v>303</v>
      </c>
      <c r="I55" s="5">
        <v>37987</v>
      </c>
      <c r="J55" s="5">
        <v>44926</v>
      </c>
      <c r="K55" s="4" t="s">
        <v>304</v>
      </c>
      <c r="L55" s="4" t="s">
        <v>23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305</v>
      </c>
      <c r="B56" s="4" t="s">
        <v>15</v>
      </c>
      <c r="C56" s="4" t="s">
        <v>16</v>
      </c>
      <c r="D56" s="4" t="s">
        <v>306</v>
      </c>
      <c r="E56" s="4" t="s">
        <v>18</v>
      </c>
      <c r="F56" s="4" t="s">
        <v>307</v>
      </c>
      <c r="G56" s="4" t="s">
        <v>308</v>
      </c>
      <c r="H56" s="4" t="s">
        <v>309</v>
      </c>
      <c r="I56" s="5">
        <v>37987</v>
      </c>
      <c r="J56" s="5">
        <v>41639</v>
      </c>
      <c r="K56" s="4" t="s">
        <v>310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311</v>
      </c>
      <c r="B57" s="4" t="s">
        <v>15</v>
      </c>
      <c r="C57" s="4" t="s">
        <v>16</v>
      </c>
      <c r="D57" s="4" t="s">
        <v>306</v>
      </c>
      <c r="E57" s="4" t="s">
        <v>18</v>
      </c>
      <c r="F57" s="4" t="s">
        <v>312</v>
      </c>
      <c r="G57" s="4" t="s">
        <v>313</v>
      </c>
      <c r="H57" s="4" t="s">
        <v>314</v>
      </c>
      <c r="I57" s="5">
        <v>37987</v>
      </c>
      <c r="J57" s="5">
        <v>2958465</v>
      </c>
      <c r="K57" s="4" t="s">
        <v>315</v>
      </c>
      <c r="L57" s="4" t="s">
        <v>23</v>
      </c>
      <c r="M57" s="4"/>
      <c r="N57" s="4" t="s">
        <v>37</v>
      </c>
      <c r="O57" s="4" t="b">
        <f t="shared" ca="1" si="0"/>
        <v>1</v>
      </c>
    </row>
    <row r="58" spans="1:15" x14ac:dyDescent="0.25">
      <c r="A58" s="3" t="s">
        <v>316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317</v>
      </c>
      <c r="G58" s="4" t="s">
        <v>318</v>
      </c>
      <c r="H58" s="4" t="s">
        <v>319</v>
      </c>
      <c r="I58" s="5">
        <v>37987</v>
      </c>
      <c r="J58" s="5">
        <v>44926</v>
      </c>
      <c r="K58" s="4" t="s">
        <v>320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321</v>
      </c>
      <c r="B59" s="4" t="s">
        <v>15</v>
      </c>
      <c r="C59" s="4" t="s">
        <v>16</v>
      </c>
      <c r="D59" s="4" t="s">
        <v>72</v>
      </c>
      <c r="E59" s="4" t="s">
        <v>18</v>
      </c>
      <c r="F59" s="4" t="s">
        <v>322</v>
      </c>
      <c r="G59" s="4" t="s">
        <v>323</v>
      </c>
      <c r="H59" s="4" t="s">
        <v>324</v>
      </c>
      <c r="I59" s="5">
        <v>38078</v>
      </c>
      <c r="J59" s="5">
        <v>2958465</v>
      </c>
      <c r="K59" s="4" t="s">
        <v>325</v>
      </c>
      <c r="L59" s="4" t="s">
        <v>23</v>
      </c>
      <c r="M59" s="4"/>
      <c r="N59" s="4" t="s">
        <v>37</v>
      </c>
      <c r="O59" s="4" t="b">
        <f t="shared" ca="1" si="0"/>
        <v>1</v>
      </c>
    </row>
    <row r="60" spans="1:15" x14ac:dyDescent="0.25">
      <c r="A60" s="3" t="s">
        <v>326</v>
      </c>
      <c r="B60" s="4" t="s">
        <v>15</v>
      </c>
      <c r="C60" s="4" t="s">
        <v>16</v>
      </c>
      <c r="D60" s="4" t="s">
        <v>134</v>
      </c>
      <c r="E60" s="4" t="s">
        <v>18</v>
      </c>
      <c r="F60" s="4" t="s">
        <v>327</v>
      </c>
      <c r="G60" s="4" t="s">
        <v>328</v>
      </c>
      <c r="H60" s="4" t="s">
        <v>329</v>
      </c>
      <c r="I60" s="5">
        <v>37987</v>
      </c>
      <c r="J60" s="5">
        <v>44926</v>
      </c>
      <c r="K60" s="4" t="s">
        <v>330</v>
      </c>
      <c r="L60" s="4" t="s">
        <v>23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331</v>
      </c>
      <c r="B61" s="4" t="s">
        <v>15</v>
      </c>
      <c r="C61" s="4" t="s">
        <v>16</v>
      </c>
      <c r="D61" s="4" t="s">
        <v>134</v>
      </c>
      <c r="E61" s="4" t="s">
        <v>18</v>
      </c>
      <c r="F61" s="4" t="s">
        <v>332</v>
      </c>
      <c r="G61" s="4" t="s">
        <v>333</v>
      </c>
      <c r="H61" s="4" t="s">
        <v>334</v>
      </c>
      <c r="I61" s="5">
        <v>37987</v>
      </c>
      <c r="J61" s="5">
        <v>44926</v>
      </c>
      <c r="K61" s="4" t="s">
        <v>335</v>
      </c>
      <c r="L61" s="4" t="s">
        <v>23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336</v>
      </c>
      <c r="B62" s="4" t="s">
        <v>15</v>
      </c>
      <c r="C62" s="4" t="s">
        <v>16</v>
      </c>
      <c r="D62" s="4" t="s">
        <v>134</v>
      </c>
      <c r="E62" s="4" t="s">
        <v>18</v>
      </c>
      <c r="F62" s="4" t="s">
        <v>337</v>
      </c>
      <c r="G62" s="4" t="s">
        <v>338</v>
      </c>
      <c r="H62" s="4" t="s">
        <v>339</v>
      </c>
      <c r="I62" s="5">
        <v>37987</v>
      </c>
      <c r="J62" s="5">
        <v>44926</v>
      </c>
      <c r="K62" s="4" t="s">
        <v>340</v>
      </c>
      <c r="L62" s="4" t="s">
        <v>23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341</v>
      </c>
      <c r="B63" s="4" t="s">
        <v>15</v>
      </c>
      <c r="C63" s="4" t="s">
        <v>16</v>
      </c>
      <c r="D63" s="4" t="s">
        <v>83</v>
      </c>
      <c r="E63" s="4" t="s">
        <v>18</v>
      </c>
      <c r="F63" s="4" t="s">
        <v>342</v>
      </c>
      <c r="G63" s="4" t="s">
        <v>343</v>
      </c>
      <c r="H63" s="4" t="s">
        <v>344</v>
      </c>
      <c r="I63" s="5">
        <v>38078</v>
      </c>
      <c r="J63" s="5">
        <v>40268</v>
      </c>
      <c r="K63" s="4" t="s">
        <v>345</v>
      </c>
      <c r="L63" s="4" t="s">
        <v>23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346</v>
      </c>
      <c r="B64" s="4" t="s">
        <v>15</v>
      </c>
      <c r="C64" s="4" t="s">
        <v>16</v>
      </c>
      <c r="D64" s="4" t="s">
        <v>50</v>
      </c>
      <c r="E64" s="4" t="s">
        <v>18</v>
      </c>
      <c r="F64" s="4" t="s">
        <v>347</v>
      </c>
      <c r="G64" s="4" t="s">
        <v>348</v>
      </c>
      <c r="H64" s="4" t="s">
        <v>349</v>
      </c>
      <c r="I64" s="5">
        <v>37987</v>
      </c>
      <c r="J64" s="5">
        <v>44926</v>
      </c>
      <c r="K64" s="4" t="s">
        <v>350</v>
      </c>
      <c r="L64" s="4" t="s">
        <v>23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351</v>
      </c>
      <c r="B65" s="4" t="s">
        <v>15</v>
      </c>
      <c r="C65" s="4" t="s">
        <v>16</v>
      </c>
      <c r="D65" s="4" t="s">
        <v>306</v>
      </c>
      <c r="E65" s="4" t="s">
        <v>18</v>
      </c>
      <c r="F65" s="4" t="s">
        <v>352</v>
      </c>
      <c r="G65" s="4" t="s">
        <v>353</v>
      </c>
      <c r="H65" s="4" t="s">
        <v>354</v>
      </c>
      <c r="I65" s="5">
        <v>37987</v>
      </c>
      <c r="J65" s="5">
        <v>44926</v>
      </c>
      <c r="K65" s="4" t="s">
        <v>355</v>
      </c>
      <c r="L65" s="4" t="s">
        <v>23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356</v>
      </c>
      <c r="B66" s="4" t="s">
        <v>15</v>
      </c>
      <c r="C66" s="4" t="s">
        <v>16</v>
      </c>
      <c r="D66" s="4" t="s">
        <v>145</v>
      </c>
      <c r="E66" s="4" t="s">
        <v>18</v>
      </c>
      <c r="F66" s="4" t="s">
        <v>357</v>
      </c>
      <c r="G66" s="4" t="s">
        <v>358</v>
      </c>
      <c r="H66" s="4" t="s">
        <v>359</v>
      </c>
      <c r="I66" s="5">
        <v>37987</v>
      </c>
      <c r="J66" s="5">
        <v>44926</v>
      </c>
      <c r="K66" s="4" t="s">
        <v>360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361</v>
      </c>
      <c r="B67" s="4" t="s">
        <v>15</v>
      </c>
      <c r="C67" s="4" t="s">
        <v>16</v>
      </c>
      <c r="D67" s="4" t="s">
        <v>39</v>
      </c>
      <c r="E67" s="4" t="s">
        <v>18</v>
      </c>
      <c r="F67" s="4" t="s">
        <v>362</v>
      </c>
      <c r="G67" s="4" t="s">
        <v>363</v>
      </c>
      <c r="H67" s="4" t="s">
        <v>364</v>
      </c>
      <c r="I67" s="5">
        <v>37987</v>
      </c>
      <c r="J67" s="5">
        <v>44926</v>
      </c>
      <c r="K67" s="4" t="s">
        <v>43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365</v>
      </c>
      <c r="B68" s="4" t="s">
        <v>15</v>
      </c>
      <c r="C68" s="4" t="s">
        <v>16</v>
      </c>
      <c r="D68" s="4" t="s">
        <v>134</v>
      </c>
      <c r="E68" s="4" t="s">
        <v>18</v>
      </c>
      <c r="F68" s="4" t="s">
        <v>366</v>
      </c>
      <c r="G68" s="4" t="s">
        <v>367</v>
      </c>
      <c r="H68" s="4" t="s">
        <v>368</v>
      </c>
      <c r="I68" s="5">
        <v>38169</v>
      </c>
      <c r="J68" s="5">
        <v>44926</v>
      </c>
      <c r="K68" s="4" t="s">
        <v>369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370</v>
      </c>
      <c r="B69" s="4" t="s">
        <v>15</v>
      </c>
      <c r="C69" s="4" t="s">
        <v>16</v>
      </c>
      <c r="D69" s="4" t="s">
        <v>107</v>
      </c>
      <c r="E69" s="4" t="s">
        <v>18</v>
      </c>
      <c r="F69" s="4" t="s">
        <v>371</v>
      </c>
      <c r="G69" s="4" t="s">
        <v>372</v>
      </c>
      <c r="H69" s="4" t="s">
        <v>110</v>
      </c>
      <c r="I69" s="5">
        <v>37987</v>
      </c>
      <c r="J69" s="5">
        <v>44926</v>
      </c>
      <c r="K69" s="4" t="s">
        <v>373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374</v>
      </c>
      <c r="B70" s="4" t="s">
        <v>15</v>
      </c>
      <c r="C70" s="4" t="s">
        <v>16</v>
      </c>
      <c r="D70" s="4" t="s">
        <v>261</v>
      </c>
      <c r="E70" s="4" t="s">
        <v>18</v>
      </c>
      <c r="F70" s="4" t="s">
        <v>375</v>
      </c>
      <c r="G70" s="4" t="s">
        <v>376</v>
      </c>
      <c r="H70" s="4" t="s">
        <v>377</v>
      </c>
      <c r="I70" s="5">
        <v>37987</v>
      </c>
      <c r="J70" s="5">
        <v>44926</v>
      </c>
      <c r="K70" s="4" t="s">
        <v>378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379</v>
      </c>
      <c r="B71" s="4" t="s">
        <v>15</v>
      </c>
      <c r="C71" s="4" t="s">
        <v>16</v>
      </c>
      <c r="D71" s="4" t="s">
        <v>56</v>
      </c>
      <c r="E71" s="4" t="s">
        <v>18</v>
      </c>
      <c r="F71" s="4" t="s">
        <v>380</v>
      </c>
      <c r="G71" s="4" t="s">
        <v>381</v>
      </c>
      <c r="H71" s="4" t="s">
        <v>382</v>
      </c>
      <c r="I71" s="5">
        <v>38261</v>
      </c>
      <c r="J71" s="5">
        <v>44926</v>
      </c>
      <c r="K71" s="4" t="s">
        <v>383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384</v>
      </c>
      <c r="B72" s="4" t="s">
        <v>15</v>
      </c>
      <c r="C72" s="4" t="s">
        <v>16</v>
      </c>
      <c r="D72" s="4" t="s">
        <v>17</v>
      </c>
      <c r="E72" s="4" t="s">
        <v>18</v>
      </c>
      <c r="F72" s="4" t="s">
        <v>385</v>
      </c>
      <c r="G72" s="4" t="s">
        <v>386</v>
      </c>
      <c r="H72" s="4" t="s">
        <v>387</v>
      </c>
      <c r="I72" s="5">
        <v>38353</v>
      </c>
      <c r="J72" s="5">
        <v>44926</v>
      </c>
      <c r="K72" s="4" t="s">
        <v>388</v>
      </c>
      <c r="L72" s="4" t="s">
        <v>23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389</v>
      </c>
      <c r="B73" s="4" t="s">
        <v>15</v>
      </c>
      <c r="C73" s="4" t="s">
        <v>16</v>
      </c>
      <c r="D73" s="4" t="s">
        <v>306</v>
      </c>
      <c r="E73" s="4" t="s">
        <v>18</v>
      </c>
      <c r="F73" s="4" t="s">
        <v>390</v>
      </c>
      <c r="G73" s="4" t="s">
        <v>391</v>
      </c>
      <c r="H73" s="4" t="s">
        <v>392</v>
      </c>
      <c r="I73" s="5">
        <v>38322</v>
      </c>
      <c r="J73" s="5">
        <v>44926</v>
      </c>
      <c r="K73" s="4" t="s">
        <v>393</v>
      </c>
      <c r="L73" s="4" t="s">
        <v>23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394</v>
      </c>
      <c r="B74" s="4" t="s">
        <v>15</v>
      </c>
      <c r="C74" s="4" t="s">
        <v>16</v>
      </c>
      <c r="D74" s="4" t="s">
        <v>395</v>
      </c>
      <c r="E74" s="4" t="s">
        <v>18</v>
      </c>
      <c r="F74" s="4" t="s">
        <v>396</v>
      </c>
      <c r="G74" s="4" t="s">
        <v>397</v>
      </c>
      <c r="H74" s="4" t="s">
        <v>226</v>
      </c>
      <c r="I74" s="5">
        <v>37987</v>
      </c>
      <c r="J74" s="5">
        <v>39431</v>
      </c>
      <c r="K74" s="4" t="s">
        <v>398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399</v>
      </c>
      <c r="B75" s="4" t="s">
        <v>15</v>
      </c>
      <c r="C75" s="4" t="s">
        <v>16</v>
      </c>
      <c r="D75" s="4" t="s">
        <v>17</v>
      </c>
      <c r="E75" s="4" t="s">
        <v>18</v>
      </c>
      <c r="F75" s="4" t="s">
        <v>400</v>
      </c>
      <c r="G75" s="4" t="s">
        <v>401</v>
      </c>
      <c r="H75" s="4" t="s">
        <v>402</v>
      </c>
      <c r="I75" s="5">
        <v>38353</v>
      </c>
      <c r="J75" s="5">
        <v>44926</v>
      </c>
      <c r="K75" s="4" t="s">
        <v>403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404</v>
      </c>
      <c r="B76" s="4" t="s">
        <v>15</v>
      </c>
      <c r="C76" s="4" t="s">
        <v>16</v>
      </c>
      <c r="D76" s="4" t="s">
        <v>134</v>
      </c>
      <c r="E76" s="4" t="s">
        <v>18</v>
      </c>
      <c r="F76" s="4" t="s">
        <v>405</v>
      </c>
      <c r="G76" s="4" t="s">
        <v>406</v>
      </c>
      <c r="H76" s="4" t="s">
        <v>407</v>
      </c>
      <c r="I76" s="5">
        <v>38353</v>
      </c>
      <c r="J76" s="5">
        <v>44926</v>
      </c>
      <c r="K76" s="4" t="s">
        <v>408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409</v>
      </c>
      <c r="B77" s="4" t="s">
        <v>15</v>
      </c>
      <c r="C77" s="4" t="s">
        <v>16</v>
      </c>
      <c r="D77" s="4" t="s">
        <v>134</v>
      </c>
      <c r="E77" s="4" t="s">
        <v>18</v>
      </c>
      <c r="F77" s="4" t="s">
        <v>410</v>
      </c>
      <c r="G77" s="4" t="s">
        <v>411</v>
      </c>
      <c r="H77" s="4" t="s">
        <v>412</v>
      </c>
      <c r="I77" s="5">
        <v>37987</v>
      </c>
      <c r="J77" s="5">
        <v>2958465</v>
      </c>
      <c r="K77" s="4" t="s">
        <v>413</v>
      </c>
      <c r="L77" s="4" t="s">
        <v>23</v>
      </c>
      <c r="M77" s="4"/>
      <c r="N77" s="4" t="s">
        <v>37</v>
      </c>
      <c r="O77" s="4" t="b">
        <f t="shared" ca="1" si="1"/>
        <v>1</v>
      </c>
    </row>
    <row r="78" spans="1:15" x14ac:dyDescent="0.25">
      <c r="A78" s="3" t="s">
        <v>414</v>
      </c>
      <c r="B78" s="4" t="s">
        <v>15</v>
      </c>
      <c r="C78" s="4" t="s">
        <v>16</v>
      </c>
      <c r="D78" s="4" t="s">
        <v>83</v>
      </c>
      <c r="E78" s="4" t="s">
        <v>18</v>
      </c>
      <c r="F78" s="4" t="s">
        <v>256</v>
      </c>
      <c r="G78" s="4" t="s">
        <v>415</v>
      </c>
      <c r="H78" s="4" t="s">
        <v>416</v>
      </c>
      <c r="I78" s="5">
        <v>37987</v>
      </c>
      <c r="J78" s="5">
        <v>44926</v>
      </c>
      <c r="K78" s="4" t="s">
        <v>417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418</v>
      </c>
      <c r="B79" s="4" t="s">
        <v>15</v>
      </c>
      <c r="C79" s="4" t="s">
        <v>16</v>
      </c>
      <c r="D79" s="4" t="s">
        <v>26</v>
      </c>
      <c r="E79" s="4" t="s">
        <v>18</v>
      </c>
      <c r="F79" s="4" t="s">
        <v>419</v>
      </c>
      <c r="G79" s="4" t="s">
        <v>420</v>
      </c>
      <c r="H79" s="4" t="s">
        <v>421</v>
      </c>
      <c r="I79" s="5">
        <v>38353</v>
      </c>
      <c r="J79" s="5">
        <v>44926</v>
      </c>
      <c r="K79" s="4" t="s">
        <v>422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423</v>
      </c>
      <c r="B80" s="4" t="s">
        <v>15</v>
      </c>
      <c r="C80" s="4" t="s">
        <v>16</v>
      </c>
      <c r="D80" s="4" t="s">
        <v>134</v>
      </c>
      <c r="E80" s="4" t="s">
        <v>18</v>
      </c>
      <c r="F80" s="4" t="s">
        <v>424</v>
      </c>
      <c r="G80" s="4" t="s">
        <v>425</v>
      </c>
      <c r="H80" s="4" t="s">
        <v>426</v>
      </c>
      <c r="I80" s="5">
        <v>38353</v>
      </c>
      <c r="J80" s="5">
        <v>44926</v>
      </c>
      <c r="K80" s="4" t="s">
        <v>427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428</v>
      </c>
      <c r="B81" s="4" t="s">
        <v>15</v>
      </c>
      <c r="C81" s="4" t="s">
        <v>16</v>
      </c>
      <c r="D81" s="4" t="s">
        <v>134</v>
      </c>
      <c r="E81" s="4" t="s">
        <v>18</v>
      </c>
      <c r="F81" s="4" t="s">
        <v>429</v>
      </c>
      <c r="G81" s="4" t="s">
        <v>430</v>
      </c>
      <c r="H81" s="4" t="s">
        <v>431</v>
      </c>
      <c r="I81" s="5">
        <v>38353</v>
      </c>
      <c r="J81" s="5">
        <v>44926</v>
      </c>
      <c r="K81" s="4" t="s">
        <v>432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433</v>
      </c>
      <c r="B82" s="4" t="s">
        <v>15</v>
      </c>
      <c r="C82" s="4" t="s">
        <v>16</v>
      </c>
      <c r="D82" s="4" t="s">
        <v>50</v>
      </c>
      <c r="E82" s="4" t="s">
        <v>18</v>
      </c>
      <c r="F82" s="4" t="s">
        <v>434</v>
      </c>
      <c r="G82" s="4" t="s">
        <v>435</v>
      </c>
      <c r="H82" s="4" t="s">
        <v>436</v>
      </c>
      <c r="I82" s="5">
        <v>38353</v>
      </c>
      <c r="J82" s="5">
        <v>44926</v>
      </c>
      <c r="K82" s="4" t="s">
        <v>437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438</v>
      </c>
      <c r="B83" s="4" t="s">
        <v>15</v>
      </c>
      <c r="C83" s="4" t="s">
        <v>16</v>
      </c>
      <c r="D83" s="4" t="s">
        <v>134</v>
      </c>
      <c r="E83" s="4" t="s">
        <v>18</v>
      </c>
      <c r="F83" s="4" t="s">
        <v>439</v>
      </c>
      <c r="G83" s="4" t="s">
        <v>440</v>
      </c>
      <c r="H83" s="4" t="s">
        <v>441</v>
      </c>
      <c r="I83" s="5">
        <v>38353</v>
      </c>
      <c r="J83" s="5">
        <v>44926</v>
      </c>
      <c r="K83" s="4" t="s">
        <v>442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443</v>
      </c>
      <c r="B84" s="4" t="s">
        <v>15</v>
      </c>
      <c r="C84" s="4" t="s">
        <v>16</v>
      </c>
      <c r="D84" s="4" t="s">
        <v>50</v>
      </c>
      <c r="E84" s="4" t="s">
        <v>18</v>
      </c>
      <c r="F84" s="4" t="s">
        <v>444</v>
      </c>
      <c r="G84" s="4" t="s">
        <v>445</v>
      </c>
      <c r="H84" s="4" t="s">
        <v>446</v>
      </c>
      <c r="I84" s="5">
        <v>38353</v>
      </c>
      <c r="J84" s="5">
        <v>44926</v>
      </c>
      <c r="K84" s="4" t="s">
        <v>447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448</v>
      </c>
      <c r="B85" s="4" t="s">
        <v>15</v>
      </c>
      <c r="C85" s="4" t="s">
        <v>16</v>
      </c>
      <c r="D85" s="4" t="s">
        <v>162</v>
      </c>
      <c r="E85" s="4" t="s">
        <v>18</v>
      </c>
      <c r="F85" s="4" t="s">
        <v>429</v>
      </c>
      <c r="G85" s="4" t="s">
        <v>430</v>
      </c>
      <c r="H85" s="4" t="s">
        <v>449</v>
      </c>
      <c r="I85" s="5">
        <v>38353</v>
      </c>
      <c r="J85" s="5">
        <v>44926</v>
      </c>
      <c r="K85" s="4" t="s">
        <v>450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451</v>
      </c>
      <c r="B86" s="4" t="s">
        <v>15</v>
      </c>
      <c r="C86" s="4" t="s">
        <v>16</v>
      </c>
      <c r="D86" s="4" t="s">
        <v>145</v>
      </c>
      <c r="E86" s="4" t="s">
        <v>18</v>
      </c>
      <c r="F86" s="4" t="s">
        <v>452</v>
      </c>
      <c r="G86" s="4" t="s">
        <v>453</v>
      </c>
      <c r="H86" s="4" t="s">
        <v>454</v>
      </c>
      <c r="I86" s="5">
        <v>38353</v>
      </c>
      <c r="J86" s="5">
        <v>44926</v>
      </c>
      <c r="K86" s="4" t="s">
        <v>455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456</v>
      </c>
      <c r="B87" s="4" t="s">
        <v>15</v>
      </c>
      <c r="C87" s="4" t="s">
        <v>16</v>
      </c>
      <c r="D87" s="4" t="s">
        <v>17</v>
      </c>
      <c r="E87" s="4" t="s">
        <v>18</v>
      </c>
      <c r="F87" s="4" t="s">
        <v>457</v>
      </c>
      <c r="G87" s="4" t="s">
        <v>458</v>
      </c>
      <c r="H87" s="4" t="s">
        <v>459</v>
      </c>
      <c r="I87" s="5">
        <v>38353</v>
      </c>
      <c r="J87" s="5">
        <v>44926</v>
      </c>
      <c r="K87" s="4" t="s">
        <v>460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461</v>
      </c>
      <c r="B88" s="4" t="s">
        <v>15</v>
      </c>
      <c r="C88" s="4" t="s">
        <v>16</v>
      </c>
      <c r="D88" s="4" t="s">
        <v>193</v>
      </c>
      <c r="E88" s="4" t="s">
        <v>18</v>
      </c>
      <c r="F88" s="4" t="s">
        <v>462</v>
      </c>
      <c r="G88" s="4" t="s">
        <v>463</v>
      </c>
      <c r="H88" s="4" t="s">
        <v>464</v>
      </c>
      <c r="I88" s="5">
        <v>38353</v>
      </c>
      <c r="J88" s="5">
        <v>44926</v>
      </c>
      <c r="K88" s="4" t="s">
        <v>465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466</v>
      </c>
      <c r="B89" s="4" t="s">
        <v>15</v>
      </c>
      <c r="C89" s="4" t="s">
        <v>16</v>
      </c>
      <c r="D89" s="4" t="s">
        <v>134</v>
      </c>
      <c r="E89" s="4" t="s">
        <v>18</v>
      </c>
      <c r="F89" s="4" t="s">
        <v>467</v>
      </c>
      <c r="G89" s="4" t="s">
        <v>468</v>
      </c>
      <c r="H89" s="4" t="s">
        <v>469</v>
      </c>
      <c r="I89" s="5">
        <v>38353</v>
      </c>
      <c r="J89" s="5">
        <v>44926</v>
      </c>
      <c r="K89" s="4" t="s">
        <v>470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471</v>
      </c>
      <c r="B90" s="4" t="s">
        <v>15</v>
      </c>
      <c r="C90" s="4" t="s">
        <v>16</v>
      </c>
      <c r="D90" s="4" t="s">
        <v>50</v>
      </c>
      <c r="E90" s="4" t="s">
        <v>18</v>
      </c>
      <c r="F90" s="4" t="s">
        <v>472</v>
      </c>
      <c r="G90" s="4" t="s">
        <v>473</v>
      </c>
      <c r="H90" s="4" t="s">
        <v>474</v>
      </c>
      <c r="I90" s="5">
        <v>38353</v>
      </c>
      <c r="J90" s="5">
        <v>44926</v>
      </c>
      <c r="K90" s="4" t="s">
        <v>475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476</v>
      </c>
      <c r="B91" s="4" t="s">
        <v>15</v>
      </c>
      <c r="C91" s="4" t="s">
        <v>16</v>
      </c>
      <c r="D91" s="4" t="s">
        <v>56</v>
      </c>
      <c r="E91" s="4" t="s">
        <v>18</v>
      </c>
      <c r="F91" s="4" t="s">
        <v>477</v>
      </c>
      <c r="G91" s="4" t="s">
        <v>478</v>
      </c>
      <c r="H91" s="4" t="s">
        <v>479</v>
      </c>
      <c r="I91" s="5">
        <v>38534</v>
      </c>
      <c r="J91" s="5">
        <v>40543</v>
      </c>
      <c r="K91" s="4" t="s">
        <v>480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481</v>
      </c>
      <c r="B92" s="4" t="s">
        <v>15</v>
      </c>
      <c r="C92" s="4" t="s">
        <v>16</v>
      </c>
      <c r="D92" s="4" t="s">
        <v>134</v>
      </c>
      <c r="E92" s="4" t="s">
        <v>18</v>
      </c>
      <c r="F92" s="4" t="s">
        <v>482</v>
      </c>
      <c r="G92" s="4" t="s">
        <v>483</v>
      </c>
      <c r="H92" s="4" t="s">
        <v>484</v>
      </c>
      <c r="I92" s="5">
        <v>38412</v>
      </c>
      <c r="J92" s="5">
        <v>41639</v>
      </c>
      <c r="K92" s="4" t="s">
        <v>485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486</v>
      </c>
      <c r="B93" s="4" t="s">
        <v>15</v>
      </c>
      <c r="C93" s="4" t="s">
        <v>16</v>
      </c>
      <c r="D93" s="4" t="s">
        <v>134</v>
      </c>
      <c r="E93" s="4" t="s">
        <v>18</v>
      </c>
      <c r="F93" s="4" t="s">
        <v>487</v>
      </c>
      <c r="G93" s="4" t="s">
        <v>488</v>
      </c>
      <c r="H93" s="4" t="s">
        <v>489</v>
      </c>
      <c r="I93" s="5">
        <v>38353</v>
      </c>
      <c r="J93" s="5">
        <v>44926</v>
      </c>
      <c r="K93" s="4" t="s">
        <v>490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491</v>
      </c>
      <c r="B94" s="4" t="s">
        <v>15</v>
      </c>
      <c r="C94" s="4" t="s">
        <v>16</v>
      </c>
      <c r="D94" s="4" t="s">
        <v>17</v>
      </c>
      <c r="E94" s="4" t="s">
        <v>18</v>
      </c>
      <c r="F94" s="4" t="s">
        <v>492</v>
      </c>
      <c r="G94" s="4" t="s">
        <v>493</v>
      </c>
      <c r="H94" s="4" t="s">
        <v>494</v>
      </c>
      <c r="I94" s="5">
        <v>38353</v>
      </c>
      <c r="J94" s="5">
        <v>44926</v>
      </c>
      <c r="K94" s="4" t="s">
        <v>495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496</v>
      </c>
      <c r="B95" s="4" t="s">
        <v>15</v>
      </c>
      <c r="C95" s="4" t="s">
        <v>16</v>
      </c>
      <c r="D95" s="4" t="s">
        <v>134</v>
      </c>
      <c r="E95" s="4" t="s">
        <v>18</v>
      </c>
      <c r="F95" s="4" t="s">
        <v>497</v>
      </c>
      <c r="G95" s="4" t="s">
        <v>498</v>
      </c>
      <c r="H95" s="4" t="s">
        <v>499</v>
      </c>
      <c r="I95" s="5">
        <v>38353</v>
      </c>
      <c r="J95" s="5">
        <v>44926</v>
      </c>
      <c r="K95" s="4" t="s">
        <v>500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501</v>
      </c>
      <c r="B96" s="4" t="s">
        <v>15</v>
      </c>
      <c r="C96" s="4" t="s">
        <v>16</v>
      </c>
      <c r="D96" s="4" t="s">
        <v>134</v>
      </c>
      <c r="E96" s="4" t="s">
        <v>18</v>
      </c>
      <c r="F96" s="4" t="s">
        <v>502</v>
      </c>
      <c r="G96" s="4" t="s">
        <v>503</v>
      </c>
      <c r="H96" s="4" t="s">
        <v>504</v>
      </c>
      <c r="I96" s="5">
        <v>38353</v>
      </c>
      <c r="J96" s="5">
        <v>44926</v>
      </c>
      <c r="K96" s="4" t="s">
        <v>505</v>
      </c>
      <c r="L96" s="4" t="s">
        <v>23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506</v>
      </c>
      <c r="B97" s="4" t="s">
        <v>15</v>
      </c>
      <c r="C97" s="4" t="s">
        <v>16</v>
      </c>
      <c r="D97" s="4" t="s">
        <v>50</v>
      </c>
      <c r="E97" s="4" t="s">
        <v>18</v>
      </c>
      <c r="F97" s="4" t="s">
        <v>507</v>
      </c>
      <c r="G97" s="4" t="s">
        <v>508</v>
      </c>
      <c r="H97" s="4" t="s">
        <v>509</v>
      </c>
      <c r="I97" s="5">
        <v>38353</v>
      </c>
      <c r="J97" s="5">
        <v>2958465</v>
      </c>
      <c r="K97" s="4" t="s">
        <v>510</v>
      </c>
      <c r="L97" s="4" t="s">
        <v>23</v>
      </c>
      <c r="M97" s="4"/>
      <c r="N97" s="4" t="s">
        <v>37</v>
      </c>
      <c r="O97" s="4" t="b">
        <f t="shared" ca="1" si="1"/>
        <v>1</v>
      </c>
    </row>
    <row r="98" spans="1:15" x14ac:dyDescent="0.25">
      <c r="A98" s="3" t="s">
        <v>511</v>
      </c>
      <c r="B98" s="4" t="s">
        <v>15</v>
      </c>
      <c r="C98" s="4" t="s">
        <v>16</v>
      </c>
      <c r="D98" s="4" t="s">
        <v>83</v>
      </c>
      <c r="E98" s="4" t="s">
        <v>18</v>
      </c>
      <c r="F98" s="4" t="s">
        <v>512</v>
      </c>
      <c r="G98" s="4" t="s">
        <v>513</v>
      </c>
      <c r="H98" s="4" t="s">
        <v>514</v>
      </c>
      <c r="I98" s="5">
        <v>38353</v>
      </c>
      <c r="J98" s="5">
        <v>44926</v>
      </c>
      <c r="K98" s="4" t="s">
        <v>515</v>
      </c>
      <c r="L98" s="4" t="s">
        <v>23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516</v>
      </c>
      <c r="B99" s="4" t="s">
        <v>15</v>
      </c>
      <c r="C99" s="4" t="s">
        <v>16</v>
      </c>
      <c r="D99" s="4" t="s">
        <v>26</v>
      </c>
      <c r="E99" s="4" t="s">
        <v>18</v>
      </c>
      <c r="F99" s="4" t="s">
        <v>517</v>
      </c>
      <c r="G99" s="4" t="s">
        <v>518</v>
      </c>
      <c r="H99" s="4" t="s">
        <v>519</v>
      </c>
      <c r="I99" s="5">
        <v>38353</v>
      </c>
      <c r="J99" s="5">
        <v>44926</v>
      </c>
      <c r="K99" s="4" t="s">
        <v>520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521</v>
      </c>
      <c r="B100" s="4" t="s">
        <v>15</v>
      </c>
      <c r="C100" s="4" t="s">
        <v>16</v>
      </c>
      <c r="D100" s="4" t="s">
        <v>193</v>
      </c>
      <c r="E100" s="4" t="s">
        <v>18</v>
      </c>
      <c r="F100" s="4" t="s">
        <v>522</v>
      </c>
      <c r="G100" s="4" t="s">
        <v>523</v>
      </c>
      <c r="H100" s="4" t="s">
        <v>524</v>
      </c>
      <c r="I100" s="5">
        <v>38353</v>
      </c>
      <c r="J100" s="5">
        <v>44926</v>
      </c>
      <c r="K100" s="4" t="s">
        <v>525</v>
      </c>
      <c r="L100" s="4" t="s">
        <v>23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526</v>
      </c>
      <c r="B101" s="4" t="s">
        <v>15</v>
      </c>
      <c r="C101" s="4" t="s">
        <v>16</v>
      </c>
      <c r="D101" s="4" t="s">
        <v>527</v>
      </c>
      <c r="E101" s="4" t="s">
        <v>18</v>
      </c>
      <c r="F101" s="4" t="s">
        <v>528</v>
      </c>
      <c r="G101" s="4" t="s">
        <v>529</v>
      </c>
      <c r="H101" s="4" t="s">
        <v>364</v>
      </c>
      <c r="I101" s="5">
        <v>38353</v>
      </c>
      <c r="J101" s="5">
        <v>42004</v>
      </c>
      <c r="K101" s="4" t="s">
        <v>530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531</v>
      </c>
      <c r="B102" s="4" t="s">
        <v>15</v>
      </c>
      <c r="C102" s="4" t="s">
        <v>16</v>
      </c>
      <c r="D102" s="4" t="s">
        <v>162</v>
      </c>
      <c r="E102" s="4" t="s">
        <v>18</v>
      </c>
      <c r="F102" s="4" t="s">
        <v>532</v>
      </c>
      <c r="G102" s="4" t="s">
        <v>533</v>
      </c>
      <c r="H102" s="4" t="s">
        <v>534</v>
      </c>
      <c r="I102" s="5">
        <v>38353</v>
      </c>
      <c r="J102" s="5">
        <v>42735</v>
      </c>
      <c r="K102" s="4" t="s">
        <v>535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536</v>
      </c>
      <c r="B103" s="4" t="s">
        <v>15</v>
      </c>
      <c r="C103" s="4" t="s">
        <v>16</v>
      </c>
      <c r="D103" s="4" t="s">
        <v>134</v>
      </c>
      <c r="E103" s="4" t="s">
        <v>18</v>
      </c>
      <c r="F103" s="4" t="s">
        <v>537</v>
      </c>
      <c r="G103" s="4" t="s">
        <v>538</v>
      </c>
      <c r="H103" s="4" t="s">
        <v>539</v>
      </c>
      <c r="I103" s="5">
        <v>38353</v>
      </c>
      <c r="J103" s="5">
        <v>44926</v>
      </c>
      <c r="K103" s="4" t="s">
        <v>540</v>
      </c>
      <c r="L103" s="4" t="s">
        <v>23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541</v>
      </c>
      <c r="B104" s="4" t="s">
        <v>15</v>
      </c>
      <c r="C104" s="4" t="s">
        <v>16</v>
      </c>
      <c r="D104" s="4" t="s">
        <v>83</v>
      </c>
      <c r="E104" s="4" t="s">
        <v>18</v>
      </c>
      <c r="F104" s="4" t="s">
        <v>542</v>
      </c>
      <c r="G104" s="4" t="s">
        <v>543</v>
      </c>
      <c r="H104" s="4" t="s">
        <v>416</v>
      </c>
      <c r="I104" s="5">
        <v>38718</v>
      </c>
      <c r="J104" s="5">
        <v>44926</v>
      </c>
      <c r="K104" s="4" t="s">
        <v>544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545</v>
      </c>
      <c r="B105" s="4" t="s">
        <v>15</v>
      </c>
      <c r="C105" s="4" t="s">
        <v>16</v>
      </c>
      <c r="D105" s="4" t="s">
        <v>83</v>
      </c>
      <c r="E105" s="4" t="s">
        <v>18</v>
      </c>
      <c r="F105" s="4" t="s">
        <v>546</v>
      </c>
      <c r="G105" s="4" t="s">
        <v>547</v>
      </c>
      <c r="H105" s="4" t="s">
        <v>548</v>
      </c>
      <c r="I105" s="5">
        <v>38353</v>
      </c>
      <c r="J105" s="5">
        <v>41639</v>
      </c>
      <c r="K105" s="4" t="s">
        <v>549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550</v>
      </c>
      <c r="B106" s="4" t="s">
        <v>15</v>
      </c>
      <c r="C106" s="4" t="s">
        <v>16</v>
      </c>
      <c r="D106" s="4" t="s">
        <v>32</v>
      </c>
      <c r="E106" s="4" t="s">
        <v>18</v>
      </c>
      <c r="F106" s="4" t="s">
        <v>551</v>
      </c>
      <c r="G106" s="4" t="s">
        <v>552</v>
      </c>
      <c r="H106" s="4" t="s">
        <v>553</v>
      </c>
      <c r="I106" s="5">
        <v>38353</v>
      </c>
      <c r="J106" s="5">
        <v>43739</v>
      </c>
      <c r="K106" s="4" t="s">
        <v>554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555</v>
      </c>
      <c r="B107" s="4" t="s">
        <v>15</v>
      </c>
      <c r="C107" s="4" t="s">
        <v>16</v>
      </c>
      <c r="D107" s="4" t="s">
        <v>83</v>
      </c>
      <c r="E107" s="4" t="s">
        <v>18</v>
      </c>
      <c r="F107" s="4" t="s">
        <v>556</v>
      </c>
      <c r="G107" s="4" t="s">
        <v>557</v>
      </c>
      <c r="H107" s="4" t="s">
        <v>416</v>
      </c>
      <c r="I107" s="5">
        <v>38353</v>
      </c>
      <c r="J107" s="5">
        <v>39813</v>
      </c>
      <c r="K107" s="4" t="s">
        <v>544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558</v>
      </c>
      <c r="B108" s="4" t="s">
        <v>15</v>
      </c>
      <c r="C108" s="4" t="s">
        <v>16</v>
      </c>
      <c r="D108" s="4" t="s">
        <v>306</v>
      </c>
      <c r="E108" s="4" t="s">
        <v>18</v>
      </c>
      <c r="F108" s="4" t="s">
        <v>559</v>
      </c>
      <c r="G108" s="4" t="s">
        <v>560</v>
      </c>
      <c r="H108" s="4" t="s">
        <v>561</v>
      </c>
      <c r="I108" s="5">
        <v>38353</v>
      </c>
      <c r="J108" s="5">
        <v>44926</v>
      </c>
      <c r="K108" s="4" t="s">
        <v>562</v>
      </c>
      <c r="L108" s="4" t="s">
        <v>23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563</v>
      </c>
      <c r="B109" s="4" t="s">
        <v>15</v>
      </c>
      <c r="C109" s="4" t="s">
        <v>16</v>
      </c>
      <c r="D109" s="4" t="s">
        <v>564</v>
      </c>
      <c r="E109" s="4" t="s">
        <v>18</v>
      </c>
      <c r="F109" s="4" t="s">
        <v>565</v>
      </c>
      <c r="G109" s="4" t="s">
        <v>566</v>
      </c>
      <c r="H109" s="4" t="s">
        <v>567</v>
      </c>
      <c r="I109" s="5">
        <v>38718</v>
      </c>
      <c r="J109" s="5">
        <v>44926</v>
      </c>
      <c r="K109" s="4" t="s">
        <v>568</v>
      </c>
      <c r="L109" s="4" t="s">
        <v>23</v>
      </c>
      <c r="M109" s="4"/>
      <c r="N109" s="4" t="s">
        <v>24</v>
      </c>
      <c r="O109" s="4" t="b">
        <f t="shared" ca="1" si="1"/>
        <v>0</v>
      </c>
    </row>
    <row r="110" spans="1:15" x14ac:dyDescent="0.25">
      <c r="A110" s="3" t="s">
        <v>569</v>
      </c>
      <c r="B110" s="4" t="s">
        <v>15</v>
      </c>
      <c r="C110" s="4" t="s">
        <v>16</v>
      </c>
      <c r="D110" s="4" t="s">
        <v>145</v>
      </c>
      <c r="E110" s="4" t="s">
        <v>18</v>
      </c>
      <c r="F110" s="4" t="s">
        <v>570</v>
      </c>
      <c r="G110" s="4" t="s">
        <v>571</v>
      </c>
      <c r="H110" s="4" t="s">
        <v>572</v>
      </c>
      <c r="I110" s="5">
        <v>38353</v>
      </c>
      <c r="J110" s="5">
        <v>39813</v>
      </c>
      <c r="K110" s="4" t="s">
        <v>573</v>
      </c>
      <c r="L110" s="4" t="s">
        <v>23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574</v>
      </c>
      <c r="B111" s="4" t="s">
        <v>15</v>
      </c>
      <c r="C111" s="4" t="s">
        <v>16</v>
      </c>
      <c r="D111" s="4" t="s">
        <v>575</v>
      </c>
      <c r="E111" s="4" t="s">
        <v>18</v>
      </c>
      <c r="F111" s="4" t="s">
        <v>576</v>
      </c>
      <c r="G111" s="4" t="s">
        <v>576</v>
      </c>
      <c r="H111" s="4" t="s">
        <v>577</v>
      </c>
      <c r="I111" s="5">
        <v>38718</v>
      </c>
      <c r="J111" s="5">
        <v>40544</v>
      </c>
      <c r="K111" s="4" t="s">
        <v>578</v>
      </c>
      <c r="L111" s="4" t="s">
        <v>23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579</v>
      </c>
      <c r="B112" s="4" t="s">
        <v>15</v>
      </c>
      <c r="C112" s="4" t="s">
        <v>16</v>
      </c>
      <c r="D112" s="4" t="s">
        <v>134</v>
      </c>
      <c r="E112" s="4" t="s">
        <v>18</v>
      </c>
      <c r="F112" s="4" t="s">
        <v>580</v>
      </c>
      <c r="G112" s="4" t="s">
        <v>581</v>
      </c>
      <c r="H112" s="4" t="s">
        <v>582</v>
      </c>
      <c r="I112" s="5">
        <v>38718</v>
      </c>
      <c r="J112" s="5">
        <v>44926</v>
      </c>
      <c r="K112" s="4" t="s">
        <v>583</v>
      </c>
      <c r="L112" s="4" t="s">
        <v>23</v>
      </c>
      <c r="M112" s="4"/>
      <c r="N112" s="4" t="s">
        <v>24</v>
      </c>
      <c r="O112" s="4" t="b">
        <f t="shared" ca="1" si="1"/>
        <v>0</v>
      </c>
    </row>
    <row r="113" spans="1:15" x14ac:dyDescent="0.25">
      <c r="A113" s="3" t="s">
        <v>584</v>
      </c>
      <c r="B113" s="4" t="s">
        <v>15</v>
      </c>
      <c r="C113" s="4" t="s">
        <v>16</v>
      </c>
      <c r="D113" s="4" t="s">
        <v>50</v>
      </c>
      <c r="E113" s="4" t="s">
        <v>18</v>
      </c>
      <c r="F113" s="4" t="s">
        <v>585</v>
      </c>
      <c r="G113" s="4" t="s">
        <v>586</v>
      </c>
      <c r="H113" s="4" t="s">
        <v>587</v>
      </c>
      <c r="I113" s="5">
        <v>38718</v>
      </c>
      <c r="J113" s="5">
        <v>2958465</v>
      </c>
      <c r="K113" s="4" t="s">
        <v>588</v>
      </c>
      <c r="L113" s="4" t="s">
        <v>23</v>
      </c>
      <c r="M113" s="4"/>
      <c r="N113" s="4" t="s">
        <v>37</v>
      </c>
      <c r="O113" s="4" t="b">
        <f t="shared" ca="1" si="1"/>
        <v>1</v>
      </c>
    </row>
    <row r="114" spans="1:15" x14ac:dyDescent="0.25">
      <c r="A114" s="3" t="s">
        <v>589</v>
      </c>
      <c r="B114" s="4" t="s">
        <v>15</v>
      </c>
      <c r="C114" s="4" t="s">
        <v>16</v>
      </c>
      <c r="D114" s="4" t="s">
        <v>50</v>
      </c>
      <c r="E114" s="4" t="s">
        <v>18</v>
      </c>
      <c r="F114" s="4" t="s">
        <v>590</v>
      </c>
      <c r="G114" s="4" t="s">
        <v>591</v>
      </c>
      <c r="H114" s="4" t="s">
        <v>592</v>
      </c>
      <c r="I114" s="5">
        <v>38718</v>
      </c>
      <c r="J114" s="5">
        <v>2958465</v>
      </c>
      <c r="K114" s="4" t="s">
        <v>593</v>
      </c>
      <c r="L114" s="4" t="s">
        <v>23</v>
      </c>
      <c r="M114" s="4"/>
      <c r="N114" s="4" t="s">
        <v>37</v>
      </c>
      <c r="O114" s="4" t="b">
        <f t="shared" ca="1" si="1"/>
        <v>1</v>
      </c>
    </row>
    <row r="115" spans="1:15" x14ac:dyDescent="0.25">
      <c r="A115" s="3" t="s">
        <v>594</v>
      </c>
      <c r="B115" s="4" t="s">
        <v>15</v>
      </c>
      <c r="C115" s="4" t="s">
        <v>16</v>
      </c>
      <c r="D115" s="4" t="s">
        <v>50</v>
      </c>
      <c r="E115" s="4" t="s">
        <v>18</v>
      </c>
      <c r="F115" s="4" t="s">
        <v>595</v>
      </c>
      <c r="G115" s="4" t="s">
        <v>596</v>
      </c>
      <c r="H115" s="4" t="s">
        <v>597</v>
      </c>
      <c r="I115" s="5">
        <v>38718</v>
      </c>
      <c r="J115" s="5">
        <v>2958465</v>
      </c>
      <c r="K115" s="4" t="s">
        <v>598</v>
      </c>
      <c r="L115" s="4" t="s">
        <v>23</v>
      </c>
      <c r="M115" s="4"/>
      <c r="N115" s="4" t="s">
        <v>37</v>
      </c>
      <c r="O115" s="4" t="b">
        <f t="shared" ca="1" si="1"/>
        <v>1</v>
      </c>
    </row>
    <row r="116" spans="1:15" x14ac:dyDescent="0.25">
      <c r="A116" s="3" t="s">
        <v>599</v>
      </c>
      <c r="B116" s="4" t="s">
        <v>15</v>
      </c>
      <c r="C116" s="4" t="s">
        <v>16</v>
      </c>
      <c r="D116" s="4" t="s">
        <v>134</v>
      </c>
      <c r="E116" s="4" t="s">
        <v>18</v>
      </c>
      <c r="F116" s="4" t="s">
        <v>600</v>
      </c>
      <c r="G116" s="4" t="s">
        <v>601</v>
      </c>
      <c r="H116" s="4" t="s">
        <v>602</v>
      </c>
      <c r="I116" s="5">
        <v>38718</v>
      </c>
      <c r="J116" s="5">
        <v>44926</v>
      </c>
      <c r="K116" s="4" t="s">
        <v>603</v>
      </c>
      <c r="L116" s="4" t="s">
        <v>23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604</v>
      </c>
      <c r="B117" s="4" t="s">
        <v>15</v>
      </c>
      <c r="C117" s="4" t="s">
        <v>16</v>
      </c>
      <c r="D117" s="4" t="s">
        <v>50</v>
      </c>
      <c r="E117" s="4" t="s">
        <v>18</v>
      </c>
      <c r="F117" s="4" t="s">
        <v>605</v>
      </c>
      <c r="G117" s="4" t="s">
        <v>606</v>
      </c>
      <c r="H117" s="4" t="s">
        <v>607</v>
      </c>
      <c r="I117" s="5">
        <v>38718</v>
      </c>
      <c r="J117" s="5">
        <v>44926</v>
      </c>
      <c r="K117" s="4" t="s">
        <v>608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609</v>
      </c>
      <c r="B118" s="4" t="s">
        <v>15</v>
      </c>
      <c r="C118" s="4" t="s">
        <v>16</v>
      </c>
      <c r="D118" s="4" t="s">
        <v>134</v>
      </c>
      <c r="E118" s="4" t="s">
        <v>18</v>
      </c>
      <c r="F118" s="4" t="s">
        <v>610</v>
      </c>
      <c r="G118" s="4" t="s">
        <v>611</v>
      </c>
      <c r="H118" s="4" t="s">
        <v>612</v>
      </c>
      <c r="I118" s="5">
        <v>38718</v>
      </c>
      <c r="J118" s="5">
        <v>44926</v>
      </c>
      <c r="K118" s="4" t="s">
        <v>613</v>
      </c>
      <c r="L118" s="4" t="s">
        <v>23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614</v>
      </c>
      <c r="B119" s="4" t="s">
        <v>15</v>
      </c>
      <c r="C119" s="4" t="s">
        <v>16</v>
      </c>
      <c r="D119" s="4" t="s">
        <v>162</v>
      </c>
      <c r="E119" s="4" t="s">
        <v>18</v>
      </c>
      <c r="F119" s="4" t="s">
        <v>615</v>
      </c>
      <c r="G119" s="4" t="s">
        <v>616</v>
      </c>
      <c r="H119" s="4" t="s">
        <v>617</v>
      </c>
      <c r="I119" s="5">
        <v>38718</v>
      </c>
      <c r="J119" s="5">
        <v>42004</v>
      </c>
      <c r="K119" s="4" t="s">
        <v>618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619</v>
      </c>
      <c r="B120" s="4" t="s">
        <v>15</v>
      </c>
      <c r="C120" s="4" t="s">
        <v>16</v>
      </c>
      <c r="D120" s="4" t="s">
        <v>620</v>
      </c>
      <c r="E120" s="4" t="s">
        <v>18</v>
      </c>
      <c r="F120" s="4" t="s">
        <v>621</v>
      </c>
      <c r="G120" s="4" t="s">
        <v>622</v>
      </c>
      <c r="H120" s="4" t="s">
        <v>623</v>
      </c>
      <c r="I120" s="5">
        <v>38718</v>
      </c>
      <c r="J120" s="5">
        <v>40909</v>
      </c>
      <c r="K120" s="4" t="s">
        <v>624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625</v>
      </c>
      <c r="B121" s="4" t="s">
        <v>15</v>
      </c>
      <c r="C121" s="4" t="s">
        <v>16</v>
      </c>
      <c r="D121" s="4" t="s">
        <v>72</v>
      </c>
      <c r="E121" s="4" t="s">
        <v>18</v>
      </c>
      <c r="F121" s="4" t="s">
        <v>626</v>
      </c>
      <c r="G121" s="4" t="s">
        <v>627</v>
      </c>
      <c r="H121" s="4" t="s">
        <v>628</v>
      </c>
      <c r="I121" s="5">
        <v>38961</v>
      </c>
      <c r="J121" s="5">
        <v>44926</v>
      </c>
      <c r="K121" s="4" t="s">
        <v>629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630</v>
      </c>
      <c r="B122" s="4" t="s">
        <v>15</v>
      </c>
      <c r="C122" s="4" t="s">
        <v>16</v>
      </c>
      <c r="D122" s="4" t="s">
        <v>162</v>
      </c>
      <c r="E122" s="4" t="s">
        <v>18</v>
      </c>
      <c r="F122" s="4" t="s">
        <v>631</v>
      </c>
      <c r="G122" s="4" t="s">
        <v>632</v>
      </c>
      <c r="H122" s="4" t="s">
        <v>633</v>
      </c>
      <c r="I122" s="5">
        <v>38961</v>
      </c>
      <c r="J122" s="5">
        <v>44926</v>
      </c>
      <c r="K122" s="4" t="s">
        <v>634</v>
      </c>
      <c r="L122" s="4" t="s">
        <v>23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635</v>
      </c>
      <c r="B123" s="4" t="s">
        <v>15</v>
      </c>
      <c r="C123" s="4" t="s">
        <v>16</v>
      </c>
      <c r="D123" s="4" t="s">
        <v>636</v>
      </c>
      <c r="E123" s="4" t="s">
        <v>18</v>
      </c>
      <c r="F123" s="4" t="s">
        <v>637</v>
      </c>
      <c r="G123" s="4" t="s">
        <v>638</v>
      </c>
      <c r="H123" s="4" t="s">
        <v>639</v>
      </c>
      <c r="I123" s="5">
        <v>38930</v>
      </c>
      <c r="J123" s="5">
        <v>44926</v>
      </c>
      <c r="K123" s="4" t="s">
        <v>640</v>
      </c>
      <c r="L123" s="4" t="s">
        <v>23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641</v>
      </c>
      <c r="B124" s="4" t="s">
        <v>15</v>
      </c>
      <c r="C124" s="4" t="s">
        <v>16</v>
      </c>
      <c r="D124" s="4" t="s">
        <v>50</v>
      </c>
      <c r="E124" s="4" t="s">
        <v>18</v>
      </c>
      <c r="F124" s="4" t="s">
        <v>642</v>
      </c>
      <c r="G124" s="4" t="s">
        <v>643</v>
      </c>
      <c r="H124" s="4" t="s">
        <v>644</v>
      </c>
      <c r="I124" s="5">
        <v>39083</v>
      </c>
      <c r="J124" s="5">
        <v>44926</v>
      </c>
      <c r="K124" s="4" t="s">
        <v>645</v>
      </c>
      <c r="L124" s="4" t="s">
        <v>23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646</v>
      </c>
      <c r="B125" s="4" t="s">
        <v>15</v>
      </c>
      <c r="C125" s="4" t="s">
        <v>16</v>
      </c>
      <c r="D125" s="4" t="s">
        <v>39</v>
      </c>
      <c r="E125" s="4" t="s">
        <v>18</v>
      </c>
      <c r="F125" s="4" t="s">
        <v>647</v>
      </c>
      <c r="G125" s="4" t="s">
        <v>648</v>
      </c>
      <c r="H125" s="4" t="s">
        <v>649</v>
      </c>
      <c r="I125" s="5">
        <v>39083</v>
      </c>
      <c r="J125" s="5">
        <v>44926</v>
      </c>
      <c r="K125" s="4" t="s">
        <v>43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650</v>
      </c>
      <c r="B126" s="4" t="s">
        <v>15</v>
      </c>
      <c r="C126" s="4" t="s">
        <v>16</v>
      </c>
      <c r="D126" s="4" t="s">
        <v>50</v>
      </c>
      <c r="E126" s="4" t="s">
        <v>18</v>
      </c>
      <c r="F126" s="4" t="s">
        <v>651</v>
      </c>
      <c r="G126" s="4" t="s">
        <v>652</v>
      </c>
      <c r="H126" s="4" t="s">
        <v>653</v>
      </c>
      <c r="I126" s="5">
        <v>39083</v>
      </c>
      <c r="J126" s="5">
        <v>44926</v>
      </c>
      <c r="K126" s="4" t="s">
        <v>654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655</v>
      </c>
      <c r="B127" s="4" t="s">
        <v>15</v>
      </c>
      <c r="C127" s="4" t="s">
        <v>16</v>
      </c>
      <c r="D127" s="4" t="s">
        <v>83</v>
      </c>
      <c r="E127" s="4" t="s">
        <v>18</v>
      </c>
      <c r="F127" s="4" t="s">
        <v>656</v>
      </c>
      <c r="G127" s="4" t="s">
        <v>657</v>
      </c>
      <c r="H127" s="4" t="s">
        <v>658</v>
      </c>
      <c r="I127" s="5">
        <v>39083</v>
      </c>
      <c r="J127" s="5">
        <v>44561</v>
      </c>
      <c r="K127" s="4" t="s">
        <v>659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660</v>
      </c>
      <c r="B128" s="4" t="s">
        <v>15</v>
      </c>
      <c r="C128" s="4" t="s">
        <v>16</v>
      </c>
      <c r="D128" s="4" t="s">
        <v>306</v>
      </c>
      <c r="E128" s="4" t="s">
        <v>18</v>
      </c>
      <c r="F128" s="4" t="s">
        <v>661</v>
      </c>
      <c r="G128" s="4" t="s">
        <v>662</v>
      </c>
      <c r="H128" s="4" t="s">
        <v>663</v>
      </c>
      <c r="I128" s="5">
        <v>39083</v>
      </c>
      <c r="J128" s="5">
        <v>44926</v>
      </c>
      <c r="K128" s="4" t="s">
        <v>664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665</v>
      </c>
      <c r="B129" s="4" t="s">
        <v>15</v>
      </c>
      <c r="C129" s="4" t="s">
        <v>16</v>
      </c>
      <c r="D129" s="4" t="s">
        <v>666</v>
      </c>
      <c r="E129" s="4" t="s">
        <v>18</v>
      </c>
      <c r="F129" s="4" t="s">
        <v>667</v>
      </c>
      <c r="G129" s="4" t="s">
        <v>668</v>
      </c>
      <c r="H129" s="4" t="s">
        <v>494</v>
      </c>
      <c r="I129" s="5">
        <v>39083</v>
      </c>
      <c r="J129" s="5">
        <v>44926</v>
      </c>
      <c r="K129" s="4" t="s">
        <v>669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670</v>
      </c>
      <c r="B130" s="4" t="s">
        <v>15</v>
      </c>
      <c r="C130" s="4" t="s">
        <v>16</v>
      </c>
      <c r="D130" s="4" t="s">
        <v>261</v>
      </c>
      <c r="E130" s="4" t="s">
        <v>18</v>
      </c>
      <c r="F130" s="4" t="s">
        <v>671</v>
      </c>
      <c r="G130" s="4" t="s">
        <v>672</v>
      </c>
      <c r="H130" s="4" t="s">
        <v>673</v>
      </c>
      <c r="I130" s="5">
        <v>39264</v>
      </c>
      <c r="J130" s="5">
        <v>44926</v>
      </c>
      <c r="K130" s="4" t="s">
        <v>674</v>
      </c>
      <c r="L130" s="4" t="s">
        <v>23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675</v>
      </c>
      <c r="B131" s="4" t="s">
        <v>15</v>
      </c>
      <c r="C131" s="4" t="s">
        <v>16</v>
      </c>
      <c r="D131" s="4" t="s">
        <v>134</v>
      </c>
      <c r="E131" s="4" t="s">
        <v>18</v>
      </c>
      <c r="F131" s="4" t="s">
        <v>676</v>
      </c>
      <c r="G131" s="4" t="s">
        <v>677</v>
      </c>
      <c r="H131" s="4" t="s">
        <v>678</v>
      </c>
      <c r="I131" s="5">
        <v>39448</v>
      </c>
      <c r="J131" s="5">
        <v>44926</v>
      </c>
      <c r="K131" s="4" t="s">
        <v>679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680</v>
      </c>
      <c r="B132" s="4" t="s">
        <v>15</v>
      </c>
      <c r="C132" s="4" t="s">
        <v>16</v>
      </c>
      <c r="D132" s="4" t="s">
        <v>32</v>
      </c>
      <c r="E132" s="4" t="s">
        <v>18</v>
      </c>
      <c r="F132" s="4" t="s">
        <v>681</v>
      </c>
      <c r="G132" s="4" t="s">
        <v>682</v>
      </c>
      <c r="H132" s="4" t="s">
        <v>683</v>
      </c>
      <c r="I132" s="5">
        <v>39448</v>
      </c>
      <c r="J132" s="5">
        <v>44926</v>
      </c>
      <c r="K132" s="4" t="s">
        <v>684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685</v>
      </c>
      <c r="B133" s="4" t="s">
        <v>15</v>
      </c>
      <c r="C133" s="4" t="s">
        <v>16</v>
      </c>
      <c r="D133" s="4" t="s">
        <v>193</v>
      </c>
      <c r="E133" s="4" t="s">
        <v>18</v>
      </c>
      <c r="F133" s="4" t="s">
        <v>686</v>
      </c>
      <c r="G133" s="4" t="s">
        <v>687</v>
      </c>
      <c r="H133" s="4" t="s">
        <v>688</v>
      </c>
      <c r="I133" s="5">
        <v>39448</v>
      </c>
      <c r="J133" s="5">
        <v>40878</v>
      </c>
      <c r="K133" s="4" t="s">
        <v>689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690</v>
      </c>
      <c r="B134" s="4" t="s">
        <v>15</v>
      </c>
      <c r="C134" s="4" t="s">
        <v>16</v>
      </c>
      <c r="D134" s="4" t="s">
        <v>691</v>
      </c>
      <c r="E134" s="4" t="s">
        <v>18</v>
      </c>
      <c r="F134" s="4" t="s">
        <v>396</v>
      </c>
      <c r="G134" s="4" t="s">
        <v>397</v>
      </c>
      <c r="H134" s="4" t="s">
        <v>692</v>
      </c>
      <c r="I134" s="5">
        <v>39448</v>
      </c>
      <c r="J134" s="5">
        <v>44926</v>
      </c>
      <c r="K134" s="4" t="s">
        <v>693</v>
      </c>
      <c r="L134" s="4" t="s">
        <v>23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694</v>
      </c>
      <c r="B135" s="4" t="s">
        <v>15</v>
      </c>
      <c r="C135" s="4" t="s">
        <v>16</v>
      </c>
      <c r="D135" s="4" t="s">
        <v>193</v>
      </c>
      <c r="E135" s="4" t="s">
        <v>18</v>
      </c>
      <c r="F135" s="4" t="s">
        <v>695</v>
      </c>
      <c r="G135" s="4" t="s">
        <v>696</v>
      </c>
      <c r="H135" s="4" t="s">
        <v>697</v>
      </c>
      <c r="I135" s="5">
        <v>39083</v>
      </c>
      <c r="J135" s="5">
        <v>44926</v>
      </c>
      <c r="K135" s="4" t="s">
        <v>698</v>
      </c>
      <c r="L135" s="4" t="s">
        <v>23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699</v>
      </c>
      <c r="B136" s="4" t="s">
        <v>15</v>
      </c>
      <c r="C136" s="4" t="s">
        <v>16</v>
      </c>
      <c r="D136" s="4" t="s">
        <v>162</v>
      </c>
      <c r="E136" s="4" t="s">
        <v>18</v>
      </c>
      <c r="F136" s="4" t="s">
        <v>700</v>
      </c>
      <c r="G136" s="4" t="s">
        <v>701</v>
      </c>
      <c r="H136" s="4" t="s">
        <v>702</v>
      </c>
      <c r="I136" s="5">
        <v>39448</v>
      </c>
      <c r="J136" s="5">
        <v>44926</v>
      </c>
      <c r="K136" s="4" t="s">
        <v>703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704</v>
      </c>
      <c r="B137" s="4" t="s">
        <v>15</v>
      </c>
      <c r="C137" s="4" t="s">
        <v>16</v>
      </c>
      <c r="D137" s="4" t="s">
        <v>705</v>
      </c>
      <c r="E137" s="4" t="s">
        <v>18</v>
      </c>
      <c r="F137" s="4" t="s">
        <v>706</v>
      </c>
      <c r="G137" s="4" t="s">
        <v>707</v>
      </c>
      <c r="H137" s="4" t="s">
        <v>708</v>
      </c>
      <c r="I137" s="5">
        <v>39448</v>
      </c>
      <c r="J137" s="5">
        <v>42004</v>
      </c>
      <c r="K137" s="4" t="s">
        <v>709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710</v>
      </c>
      <c r="B138" s="4" t="s">
        <v>15</v>
      </c>
      <c r="C138" s="4" t="s">
        <v>16</v>
      </c>
      <c r="D138" s="4" t="s">
        <v>134</v>
      </c>
      <c r="E138" s="4" t="s">
        <v>18</v>
      </c>
      <c r="F138" s="4" t="s">
        <v>711</v>
      </c>
      <c r="G138" s="4" t="s">
        <v>712</v>
      </c>
      <c r="H138" s="4" t="s">
        <v>713</v>
      </c>
      <c r="I138" s="5">
        <v>39448</v>
      </c>
      <c r="J138" s="5">
        <v>44926</v>
      </c>
      <c r="K138" s="4" t="s">
        <v>714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715</v>
      </c>
      <c r="B139" s="4" t="s">
        <v>15</v>
      </c>
      <c r="C139" s="4" t="s">
        <v>16</v>
      </c>
      <c r="D139" s="4" t="s">
        <v>17</v>
      </c>
      <c r="E139" s="4" t="s">
        <v>18</v>
      </c>
      <c r="F139" s="4" t="s">
        <v>716</v>
      </c>
      <c r="G139" s="4" t="s">
        <v>717</v>
      </c>
      <c r="H139" s="4" t="s">
        <v>718</v>
      </c>
      <c r="I139" s="5">
        <v>39448</v>
      </c>
      <c r="J139" s="5">
        <v>40878</v>
      </c>
      <c r="K139" s="4" t="s">
        <v>719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720</v>
      </c>
      <c r="B140" s="4" t="s">
        <v>15</v>
      </c>
      <c r="C140" s="4" t="s">
        <v>16</v>
      </c>
      <c r="D140" s="4" t="s">
        <v>83</v>
      </c>
      <c r="E140" s="4" t="s">
        <v>18</v>
      </c>
      <c r="F140" s="4" t="s">
        <v>721</v>
      </c>
      <c r="G140" s="4" t="s">
        <v>722</v>
      </c>
      <c r="H140" s="4" t="s">
        <v>723</v>
      </c>
      <c r="I140" s="5">
        <v>39448</v>
      </c>
      <c r="J140" s="5">
        <v>44926</v>
      </c>
      <c r="K140" s="4" t="s">
        <v>724</v>
      </c>
      <c r="L140" s="4" t="s">
        <v>23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725</v>
      </c>
      <c r="B141" s="4" t="s">
        <v>15</v>
      </c>
      <c r="C141" s="4" t="s">
        <v>16</v>
      </c>
      <c r="D141" s="4" t="s">
        <v>193</v>
      </c>
      <c r="E141" s="4" t="s">
        <v>18</v>
      </c>
      <c r="F141" s="4" t="s">
        <v>726</v>
      </c>
      <c r="G141" s="4" t="s">
        <v>727</v>
      </c>
      <c r="H141" s="4" t="s">
        <v>728</v>
      </c>
      <c r="I141" s="5">
        <v>39692</v>
      </c>
      <c r="J141" s="5">
        <v>40878</v>
      </c>
      <c r="K141" s="4" t="s">
        <v>729</v>
      </c>
      <c r="L141" s="4" t="s">
        <v>23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730</v>
      </c>
      <c r="B142" s="4" t="s">
        <v>15</v>
      </c>
      <c r="C142" s="4" t="s">
        <v>16</v>
      </c>
      <c r="D142" s="4" t="s">
        <v>636</v>
      </c>
      <c r="E142" s="4" t="s">
        <v>18</v>
      </c>
      <c r="F142" s="4" t="s">
        <v>492</v>
      </c>
      <c r="G142" s="4" t="s">
        <v>731</v>
      </c>
      <c r="H142" s="4" t="s">
        <v>494</v>
      </c>
      <c r="I142" s="5">
        <v>39722</v>
      </c>
      <c r="J142" s="5">
        <v>44926</v>
      </c>
      <c r="K142" s="4" t="s">
        <v>732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733</v>
      </c>
      <c r="B143" s="4" t="s">
        <v>15</v>
      </c>
      <c r="C143" s="4" t="s">
        <v>16</v>
      </c>
      <c r="D143" s="4" t="s">
        <v>56</v>
      </c>
      <c r="E143" s="4" t="s">
        <v>18</v>
      </c>
      <c r="F143" s="4" t="s">
        <v>734</v>
      </c>
      <c r="G143" s="4" t="s">
        <v>735</v>
      </c>
      <c r="H143" s="4" t="s">
        <v>736</v>
      </c>
      <c r="I143" s="5">
        <v>39448</v>
      </c>
      <c r="J143" s="5">
        <v>44926</v>
      </c>
      <c r="K143" s="4" t="s">
        <v>737</v>
      </c>
      <c r="L143" s="4" t="s">
        <v>23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738</v>
      </c>
      <c r="B144" s="4" t="s">
        <v>15</v>
      </c>
      <c r="C144" s="4" t="s">
        <v>16</v>
      </c>
      <c r="D144" s="4" t="s">
        <v>32</v>
      </c>
      <c r="E144" s="4" t="s">
        <v>18</v>
      </c>
      <c r="F144" s="4" t="s">
        <v>739</v>
      </c>
      <c r="G144" s="4" t="s">
        <v>740</v>
      </c>
      <c r="H144" s="4" t="s">
        <v>741</v>
      </c>
      <c r="I144" s="5">
        <v>39448</v>
      </c>
      <c r="J144" s="5">
        <v>44926</v>
      </c>
      <c r="K144" s="4" t="s">
        <v>742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743</v>
      </c>
      <c r="B145" s="4" t="s">
        <v>15</v>
      </c>
      <c r="C145" s="4" t="s">
        <v>16</v>
      </c>
      <c r="D145" s="4" t="s">
        <v>744</v>
      </c>
      <c r="E145" s="4" t="s">
        <v>18</v>
      </c>
      <c r="F145" s="4" t="s">
        <v>745</v>
      </c>
      <c r="G145" s="4" t="s">
        <v>746</v>
      </c>
      <c r="H145" s="4" t="s">
        <v>283</v>
      </c>
      <c r="I145" s="5">
        <v>39814</v>
      </c>
      <c r="J145" s="5">
        <v>42735</v>
      </c>
      <c r="K145" s="4" t="s">
        <v>747</v>
      </c>
      <c r="L145" s="4" t="s">
        <v>23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748</v>
      </c>
      <c r="B146" s="4" t="s">
        <v>15</v>
      </c>
      <c r="C146" s="4" t="s">
        <v>16</v>
      </c>
      <c r="D146" s="4" t="s">
        <v>32</v>
      </c>
      <c r="E146" s="4" t="s">
        <v>18</v>
      </c>
      <c r="F146" s="4" t="s">
        <v>749</v>
      </c>
      <c r="G146" s="4" t="s">
        <v>750</v>
      </c>
      <c r="H146" s="4" t="s">
        <v>751</v>
      </c>
      <c r="I146" s="5">
        <v>39814</v>
      </c>
      <c r="J146" s="5">
        <v>44926</v>
      </c>
      <c r="K146" s="4" t="s">
        <v>752</v>
      </c>
      <c r="L146" s="4" t="s">
        <v>23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753</v>
      </c>
      <c r="B147" s="4" t="s">
        <v>15</v>
      </c>
      <c r="C147" s="4" t="s">
        <v>16</v>
      </c>
      <c r="D147" s="4" t="s">
        <v>83</v>
      </c>
      <c r="E147" s="4" t="s">
        <v>18</v>
      </c>
      <c r="F147" s="4" t="s">
        <v>656</v>
      </c>
      <c r="G147" s="4" t="s">
        <v>754</v>
      </c>
      <c r="H147" s="4" t="s">
        <v>121</v>
      </c>
      <c r="I147" s="5">
        <v>39448</v>
      </c>
      <c r="J147" s="5">
        <v>44561</v>
      </c>
      <c r="K147" s="4" t="s">
        <v>755</v>
      </c>
      <c r="L147" s="4" t="s">
        <v>23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756</v>
      </c>
      <c r="B148" s="4" t="s">
        <v>15</v>
      </c>
      <c r="C148" s="4" t="s">
        <v>16</v>
      </c>
      <c r="D148" s="4" t="s">
        <v>134</v>
      </c>
      <c r="E148" s="4" t="s">
        <v>18</v>
      </c>
      <c r="F148" s="4" t="s">
        <v>757</v>
      </c>
      <c r="G148" s="4" t="s">
        <v>758</v>
      </c>
      <c r="H148" s="4" t="s">
        <v>759</v>
      </c>
      <c r="I148" s="5">
        <v>39600</v>
      </c>
      <c r="J148" s="5">
        <v>44926</v>
      </c>
      <c r="K148" s="4" t="s">
        <v>760</v>
      </c>
      <c r="L148" s="4" t="s">
        <v>23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761</v>
      </c>
      <c r="B149" s="4" t="s">
        <v>15</v>
      </c>
      <c r="C149" s="4" t="s">
        <v>16</v>
      </c>
      <c r="D149" s="4" t="s">
        <v>306</v>
      </c>
      <c r="E149" s="4" t="s">
        <v>18</v>
      </c>
      <c r="F149" s="4" t="s">
        <v>762</v>
      </c>
      <c r="G149" s="4" t="s">
        <v>763</v>
      </c>
      <c r="H149" s="4" t="s">
        <v>764</v>
      </c>
      <c r="I149" s="5">
        <v>39448</v>
      </c>
      <c r="J149" s="5">
        <v>2958465</v>
      </c>
      <c r="K149" s="4" t="s">
        <v>765</v>
      </c>
      <c r="L149" s="4" t="s">
        <v>23</v>
      </c>
      <c r="M149" s="4"/>
      <c r="N149" s="4" t="s">
        <v>37</v>
      </c>
      <c r="O149" s="4" t="b">
        <f t="shared" ca="1" si="2"/>
        <v>1</v>
      </c>
    </row>
    <row r="150" spans="1:15" x14ac:dyDescent="0.25">
      <c r="A150" s="3" t="s">
        <v>766</v>
      </c>
      <c r="B150" s="4" t="s">
        <v>15</v>
      </c>
      <c r="C150" s="4" t="s">
        <v>16</v>
      </c>
      <c r="D150" s="4" t="s">
        <v>306</v>
      </c>
      <c r="E150" s="4" t="s">
        <v>18</v>
      </c>
      <c r="F150" s="4" t="s">
        <v>767</v>
      </c>
      <c r="G150" s="4" t="s">
        <v>768</v>
      </c>
      <c r="H150" s="4" t="s">
        <v>769</v>
      </c>
      <c r="I150" s="5">
        <v>39448</v>
      </c>
      <c r="J150" s="5">
        <v>44926</v>
      </c>
      <c r="K150" s="4" t="s">
        <v>770</v>
      </c>
      <c r="L150" s="4" t="s">
        <v>23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771</v>
      </c>
      <c r="B151" s="4" t="s">
        <v>15</v>
      </c>
      <c r="C151" s="4" t="s">
        <v>16</v>
      </c>
      <c r="D151" s="4" t="s">
        <v>17</v>
      </c>
      <c r="E151" s="4" t="s">
        <v>18</v>
      </c>
      <c r="F151" s="4" t="s">
        <v>772</v>
      </c>
      <c r="G151" s="4" t="s">
        <v>773</v>
      </c>
      <c r="H151" s="4" t="s">
        <v>774</v>
      </c>
      <c r="I151" s="5">
        <v>39814</v>
      </c>
      <c r="J151" s="5">
        <v>44926</v>
      </c>
      <c r="K151" s="4" t="s">
        <v>775</v>
      </c>
      <c r="L151" s="4" t="s">
        <v>23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776</v>
      </c>
      <c r="B152" s="4" t="s">
        <v>15</v>
      </c>
      <c r="C152" s="4" t="s">
        <v>16</v>
      </c>
      <c r="D152" s="4" t="s">
        <v>145</v>
      </c>
      <c r="E152" s="4" t="s">
        <v>18</v>
      </c>
      <c r="F152" s="4" t="s">
        <v>777</v>
      </c>
      <c r="G152" s="4" t="s">
        <v>778</v>
      </c>
      <c r="H152" s="4" t="s">
        <v>779</v>
      </c>
      <c r="I152" s="5">
        <v>39448</v>
      </c>
      <c r="J152" s="5">
        <v>44926</v>
      </c>
      <c r="K152" s="4" t="s">
        <v>780</v>
      </c>
      <c r="L152" s="4" t="s">
        <v>23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781</v>
      </c>
      <c r="B153" s="4" t="s">
        <v>15</v>
      </c>
      <c r="C153" s="4" t="s">
        <v>16</v>
      </c>
      <c r="D153" s="4" t="s">
        <v>162</v>
      </c>
      <c r="E153" s="4" t="s">
        <v>18</v>
      </c>
      <c r="F153" s="4" t="s">
        <v>782</v>
      </c>
      <c r="G153" s="4" t="s">
        <v>783</v>
      </c>
      <c r="H153" s="4" t="s">
        <v>784</v>
      </c>
      <c r="I153" s="5">
        <v>39448</v>
      </c>
      <c r="J153" s="5">
        <v>42735</v>
      </c>
      <c r="K153" s="4" t="s">
        <v>785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786</v>
      </c>
      <c r="B154" s="4" t="s">
        <v>15</v>
      </c>
      <c r="C154" s="4" t="s">
        <v>16</v>
      </c>
      <c r="D154" s="4" t="s">
        <v>162</v>
      </c>
      <c r="E154" s="4" t="s">
        <v>18</v>
      </c>
      <c r="F154" s="4" t="s">
        <v>787</v>
      </c>
      <c r="G154" s="4" t="s">
        <v>788</v>
      </c>
      <c r="H154" s="4" t="s">
        <v>789</v>
      </c>
      <c r="I154" s="5">
        <v>39904</v>
      </c>
      <c r="J154" s="5">
        <v>42735</v>
      </c>
      <c r="K154" s="4" t="s">
        <v>790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791</v>
      </c>
      <c r="B155" s="4" t="s">
        <v>15</v>
      </c>
      <c r="C155" s="4" t="s">
        <v>16</v>
      </c>
      <c r="D155" s="4" t="s">
        <v>193</v>
      </c>
      <c r="E155" s="4" t="s">
        <v>18</v>
      </c>
      <c r="F155" s="4" t="s">
        <v>792</v>
      </c>
      <c r="G155" s="4" t="s">
        <v>793</v>
      </c>
      <c r="H155" s="4" t="s">
        <v>794</v>
      </c>
      <c r="I155" s="5">
        <v>39448</v>
      </c>
      <c r="J155" s="5">
        <v>2958465</v>
      </c>
      <c r="K155" s="4" t="s">
        <v>795</v>
      </c>
      <c r="L155" s="4" t="s">
        <v>23</v>
      </c>
      <c r="M155" s="4"/>
      <c r="N155" s="4" t="s">
        <v>37</v>
      </c>
      <c r="O155" s="4" t="b">
        <f t="shared" ca="1" si="2"/>
        <v>1</v>
      </c>
    </row>
    <row r="156" spans="1:15" x14ac:dyDescent="0.25">
      <c r="A156" s="3" t="s">
        <v>796</v>
      </c>
      <c r="B156" s="4" t="s">
        <v>15</v>
      </c>
      <c r="C156" s="4" t="s">
        <v>16</v>
      </c>
      <c r="D156" s="4" t="s">
        <v>17</v>
      </c>
      <c r="E156" s="4" t="s">
        <v>18</v>
      </c>
      <c r="F156" s="4" t="s">
        <v>797</v>
      </c>
      <c r="G156" s="4" t="s">
        <v>798</v>
      </c>
      <c r="H156" s="4" t="s">
        <v>799</v>
      </c>
      <c r="I156" s="5">
        <v>39814</v>
      </c>
      <c r="J156" s="5">
        <v>43524</v>
      </c>
      <c r="K156" s="4" t="s">
        <v>800</v>
      </c>
      <c r="L156" s="4" t="s">
        <v>23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801</v>
      </c>
      <c r="B157" s="4" t="s">
        <v>15</v>
      </c>
      <c r="C157" s="4" t="s">
        <v>16</v>
      </c>
      <c r="D157" s="4" t="s">
        <v>261</v>
      </c>
      <c r="E157" s="4" t="s">
        <v>18</v>
      </c>
      <c r="F157" s="4" t="s">
        <v>802</v>
      </c>
      <c r="G157" s="4" t="s">
        <v>803</v>
      </c>
      <c r="H157" s="4" t="s">
        <v>804</v>
      </c>
      <c r="I157" s="5">
        <v>39814</v>
      </c>
      <c r="J157" s="5">
        <v>44926</v>
      </c>
      <c r="K157" s="4" t="s">
        <v>805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806</v>
      </c>
      <c r="B158" s="4" t="s">
        <v>15</v>
      </c>
      <c r="C158" s="4" t="s">
        <v>16</v>
      </c>
      <c r="D158" s="4" t="s">
        <v>56</v>
      </c>
      <c r="E158" s="4" t="s">
        <v>18</v>
      </c>
      <c r="F158" s="4" t="s">
        <v>807</v>
      </c>
      <c r="G158" s="4" t="s">
        <v>808</v>
      </c>
      <c r="H158" s="4" t="s">
        <v>809</v>
      </c>
      <c r="I158" s="5">
        <v>39814</v>
      </c>
      <c r="J158" s="5">
        <v>42735</v>
      </c>
      <c r="K158" s="4" t="s">
        <v>810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811</v>
      </c>
      <c r="B159" s="4" t="s">
        <v>15</v>
      </c>
      <c r="C159" s="4" t="s">
        <v>16</v>
      </c>
      <c r="D159" s="4" t="s">
        <v>261</v>
      </c>
      <c r="E159" s="4" t="s">
        <v>18</v>
      </c>
      <c r="F159" s="4" t="s">
        <v>812</v>
      </c>
      <c r="G159" s="4" t="s">
        <v>813</v>
      </c>
      <c r="H159" s="4" t="s">
        <v>814</v>
      </c>
      <c r="I159" s="5">
        <v>39448</v>
      </c>
      <c r="J159" s="5">
        <v>44926</v>
      </c>
      <c r="K159" s="4" t="s">
        <v>815</v>
      </c>
      <c r="L159" s="4" t="s">
        <v>23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816</v>
      </c>
      <c r="B160" s="4" t="s">
        <v>15</v>
      </c>
      <c r="C160" s="4" t="s">
        <v>16</v>
      </c>
      <c r="D160" s="4" t="s">
        <v>306</v>
      </c>
      <c r="E160" s="4" t="s">
        <v>18</v>
      </c>
      <c r="F160" s="4" t="s">
        <v>817</v>
      </c>
      <c r="G160" s="4" t="s">
        <v>818</v>
      </c>
      <c r="H160" s="4" t="s">
        <v>819</v>
      </c>
      <c r="I160" s="5">
        <v>39814</v>
      </c>
      <c r="J160" s="5">
        <v>44926</v>
      </c>
      <c r="K160" s="4" t="s">
        <v>820</v>
      </c>
      <c r="L160" s="4" t="s">
        <v>23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821</v>
      </c>
      <c r="B161" s="4" t="s">
        <v>15</v>
      </c>
      <c r="C161" s="4" t="s">
        <v>16</v>
      </c>
      <c r="D161" s="4" t="s">
        <v>822</v>
      </c>
      <c r="E161" s="4" t="s">
        <v>18</v>
      </c>
      <c r="F161" s="4" t="s">
        <v>823</v>
      </c>
      <c r="G161" s="4" t="s">
        <v>824</v>
      </c>
      <c r="H161" s="4" t="s">
        <v>825</v>
      </c>
      <c r="I161" s="5">
        <v>39814</v>
      </c>
      <c r="J161" s="5">
        <v>44926</v>
      </c>
      <c r="K161" s="4" t="s">
        <v>826</v>
      </c>
      <c r="L161" s="4" t="s">
        <v>23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827</v>
      </c>
      <c r="B162" s="4" t="s">
        <v>15</v>
      </c>
      <c r="C162" s="4" t="s">
        <v>16</v>
      </c>
      <c r="D162" s="4" t="s">
        <v>83</v>
      </c>
      <c r="E162" s="4" t="s">
        <v>18</v>
      </c>
      <c r="F162" s="4" t="s">
        <v>828</v>
      </c>
      <c r="G162" s="4" t="s">
        <v>829</v>
      </c>
      <c r="H162" s="4" t="s">
        <v>830</v>
      </c>
      <c r="I162" s="5">
        <v>39814</v>
      </c>
      <c r="J162" s="5">
        <v>44926</v>
      </c>
      <c r="K162" s="4" t="s">
        <v>831</v>
      </c>
      <c r="L162" s="4" t="s">
        <v>23</v>
      </c>
      <c r="M162" s="4"/>
      <c r="N162" s="4" t="s">
        <v>24</v>
      </c>
      <c r="O162" s="4" t="b">
        <f t="shared" ca="1" si="2"/>
        <v>0</v>
      </c>
    </row>
    <row r="163" spans="1:15" x14ac:dyDescent="0.25">
      <c r="A163" s="3" t="s">
        <v>832</v>
      </c>
      <c r="B163" s="4" t="s">
        <v>15</v>
      </c>
      <c r="C163" s="4" t="s">
        <v>16</v>
      </c>
      <c r="D163" s="4" t="s">
        <v>56</v>
      </c>
      <c r="E163" s="4" t="s">
        <v>18</v>
      </c>
      <c r="F163" s="4" t="s">
        <v>833</v>
      </c>
      <c r="G163" s="4" t="s">
        <v>834</v>
      </c>
      <c r="H163" s="4" t="s">
        <v>835</v>
      </c>
      <c r="I163" s="5">
        <v>39814</v>
      </c>
      <c r="J163" s="5">
        <v>44926</v>
      </c>
      <c r="K163" s="4" t="s">
        <v>836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837</v>
      </c>
      <c r="B164" s="4" t="s">
        <v>15</v>
      </c>
      <c r="C164" s="4" t="s">
        <v>16</v>
      </c>
      <c r="D164" s="4" t="s">
        <v>72</v>
      </c>
      <c r="E164" s="4" t="s">
        <v>18</v>
      </c>
      <c r="F164" s="4" t="s">
        <v>838</v>
      </c>
      <c r="G164" s="4" t="s">
        <v>839</v>
      </c>
      <c r="H164" s="4" t="s">
        <v>840</v>
      </c>
      <c r="I164" s="5">
        <v>40179</v>
      </c>
      <c r="J164" s="5">
        <v>44926</v>
      </c>
      <c r="K164" s="4" t="s">
        <v>841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842</v>
      </c>
      <c r="B165" s="4" t="s">
        <v>15</v>
      </c>
      <c r="C165" s="4" t="s">
        <v>16</v>
      </c>
      <c r="D165" s="4" t="s">
        <v>50</v>
      </c>
      <c r="E165" s="4" t="s">
        <v>18</v>
      </c>
      <c r="F165" s="4" t="s">
        <v>843</v>
      </c>
      <c r="G165" s="4" t="s">
        <v>844</v>
      </c>
      <c r="H165" s="4" t="s">
        <v>845</v>
      </c>
      <c r="I165" s="5">
        <v>40148</v>
      </c>
      <c r="J165" s="5">
        <v>44926</v>
      </c>
      <c r="K165" s="4" t="s">
        <v>846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847</v>
      </c>
      <c r="B166" s="4" t="s">
        <v>15</v>
      </c>
      <c r="C166" s="4" t="s">
        <v>16</v>
      </c>
      <c r="D166" s="4" t="s">
        <v>193</v>
      </c>
      <c r="E166" s="4" t="s">
        <v>18</v>
      </c>
      <c r="F166" s="4" t="s">
        <v>848</v>
      </c>
      <c r="G166" s="4" t="s">
        <v>849</v>
      </c>
      <c r="H166" s="4" t="s">
        <v>850</v>
      </c>
      <c r="I166" s="5">
        <v>40148</v>
      </c>
      <c r="J166" s="5">
        <v>41639</v>
      </c>
      <c r="K166" s="4" t="s">
        <v>851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852</v>
      </c>
      <c r="B167" s="4" t="s">
        <v>15</v>
      </c>
      <c r="C167" s="4" t="s">
        <v>16</v>
      </c>
      <c r="D167" s="4" t="s">
        <v>145</v>
      </c>
      <c r="E167" s="4" t="s">
        <v>18</v>
      </c>
      <c r="F167" s="4" t="s">
        <v>853</v>
      </c>
      <c r="G167" s="4" t="s">
        <v>854</v>
      </c>
      <c r="H167" s="4" t="s">
        <v>855</v>
      </c>
      <c r="I167" s="5">
        <v>40179</v>
      </c>
      <c r="J167" s="5">
        <v>44561</v>
      </c>
      <c r="K167" s="4" t="s">
        <v>856</v>
      </c>
      <c r="L167" s="4" t="s">
        <v>23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857</v>
      </c>
      <c r="B168" s="4" t="s">
        <v>15</v>
      </c>
      <c r="C168" s="4" t="s">
        <v>16</v>
      </c>
      <c r="D168" s="4" t="s">
        <v>39</v>
      </c>
      <c r="E168" s="4" t="s">
        <v>18</v>
      </c>
      <c r="F168" s="4" t="s">
        <v>858</v>
      </c>
      <c r="G168" s="4" t="s">
        <v>859</v>
      </c>
      <c r="H168" s="4" t="s">
        <v>860</v>
      </c>
      <c r="I168" s="5">
        <v>39995</v>
      </c>
      <c r="J168" s="5">
        <v>44926</v>
      </c>
      <c r="K168" s="4" t="s">
        <v>43</v>
      </c>
      <c r="L168" s="4" t="s">
        <v>23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861</v>
      </c>
      <c r="B169" s="4" t="s">
        <v>15</v>
      </c>
      <c r="C169" s="4" t="s">
        <v>16</v>
      </c>
      <c r="D169" s="4" t="s">
        <v>162</v>
      </c>
      <c r="E169" s="4" t="s">
        <v>18</v>
      </c>
      <c r="F169" s="4" t="s">
        <v>862</v>
      </c>
      <c r="G169" s="4" t="s">
        <v>863</v>
      </c>
      <c r="H169" s="4" t="s">
        <v>864</v>
      </c>
      <c r="I169" s="5">
        <v>39814</v>
      </c>
      <c r="J169" s="5">
        <v>44926</v>
      </c>
      <c r="K169" s="4" t="s">
        <v>865</v>
      </c>
      <c r="L169" s="4" t="s">
        <v>23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866</v>
      </c>
      <c r="B170" s="4" t="s">
        <v>15</v>
      </c>
      <c r="C170" s="4" t="s">
        <v>16</v>
      </c>
      <c r="D170" s="4" t="s">
        <v>72</v>
      </c>
      <c r="E170" s="4" t="s">
        <v>18</v>
      </c>
      <c r="F170" s="4" t="s">
        <v>867</v>
      </c>
      <c r="G170" s="4" t="s">
        <v>868</v>
      </c>
      <c r="H170" s="4" t="s">
        <v>869</v>
      </c>
      <c r="I170" s="5">
        <v>40179</v>
      </c>
      <c r="J170" s="5">
        <v>44926</v>
      </c>
      <c r="K170" s="4" t="s">
        <v>870</v>
      </c>
      <c r="L170" s="4" t="s">
        <v>23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871</v>
      </c>
      <c r="B171" s="4" t="s">
        <v>15</v>
      </c>
      <c r="C171" s="4" t="s">
        <v>16</v>
      </c>
      <c r="D171" s="4" t="s">
        <v>72</v>
      </c>
      <c r="E171" s="4" t="s">
        <v>18</v>
      </c>
      <c r="F171" s="4" t="s">
        <v>872</v>
      </c>
      <c r="G171" s="4" t="s">
        <v>873</v>
      </c>
      <c r="H171" s="4" t="s">
        <v>874</v>
      </c>
      <c r="I171" s="5">
        <v>40269</v>
      </c>
      <c r="J171" s="5">
        <v>44926</v>
      </c>
      <c r="K171" s="4" t="s">
        <v>875</v>
      </c>
      <c r="L171" s="4" t="s">
        <v>23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876</v>
      </c>
      <c r="B172" s="4" t="s">
        <v>15</v>
      </c>
      <c r="C172" s="4" t="s">
        <v>16</v>
      </c>
      <c r="D172" s="4" t="s">
        <v>83</v>
      </c>
      <c r="E172" s="4" t="s">
        <v>18</v>
      </c>
      <c r="F172" s="4" t="s">
        <v>877</v>
      </c>
      <c r="G172" s="4" t="s">
        <v>878</v>
      </c>
      <c r="H172" s="4" t="s">
        <v>879</v>
      </c>
      <c r="I172" s="5">
        <v>40179</v>
      </c>
      <c r="J172" s="5">
        <v>2958465</v>
      </c>
      <c r="K172" s="4" t="s">
        <v>880</v>
      </c>
      <c r="L172" s="4" t="s">
        <v>23</v>
      </c>
      <c r="M172" s="4"/>
      <c r="N172" s="4" t="s">
        <v>37</v>
      </c>
      <c r="O172" s="4" t="b">
        <f t="shared" ca="1" si="2"/>
        <v>1</v>
      </c>
    </row>
    <row r="173" spans="1:15" x14ac:dyDescent="0.25">
      <c r="A173" s="3" t="s">
        <v>881</v>
      </c>
      <c r="B173" s="4" t="s">
        <v>15</v>
      </c>
      <c r="C173" s="4" t="s">
        <v>16</v>
      </c>
      <c r="D173" s="4" t="s">
        <v>26</v>
      </c>
      <c r="E173" s="4" t="s">
        <v>18</v>
      </c>
      <c r="F173" s="4" t="s">
        <v>882</v>
      </c>
      <c r="G173" s="4" t="s">
        <v>883</v>
      </c>
      <c r="H173" s="4" t="s">
        <v>884</v>
      </c>
      <c r="I173" s="5">
        <v>40179</v>
      </c>
      <c r="J173" s="5">
        <v>2958465</v>
      </c>
      <c r="K173" s="4" t="s">
        <v>885</v>
      </c>
      <c r="L173" s="4" t="s">
        <v>23</v>
      </c>
      <c r="M173" s="4"/>
      <c r="N173" s="4" t="s">
        <v>37</v>
      </c>
      <c r="O173" s="4" t="b">
        <f t="shared" ca="1" si="2"/>
        <v>1</v>
      </c>
    </row>
    <row r="174" spans="1:15" x14ac:dyDescent="0.25">
      <c r="A174" s="3" t="s">
        <v>886</v>
      </c>
      <c r="B174" s="4" t="s">
        <v>15</v>
      </c>
      <c r="C174" s="4" t="s">
        <v>16</v>
      </c>
      <c r="D174" s="4" t="s">
        <v>50</v>
      </c>
      <c r="E174" s="4" t="s">
        <v>18</v>
      </c>
      <c r="F174" s="4" t="s">
        <v>887</v>
      </c>
      <c r="G174" s="4" t="s">
        <v>888</v>
      </c>
      <c r="H174" s="4" t="s">
        <v>889</v>
      </c>
      <c r="I174" s="5">
        <v>40179</v>
      </c>
      <c r="J174" s="5">
        <v>44926</v>
      </c>
      <c r="K174" s="4" t="s">
        <v>890</v>
      </c>
      <c r="L174" s="4" t="s">
        <v>23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891</v>
      </c>
      <c r="B175" s="4" t="s">
        <v>15</v>
      </c>
      <c r="C175" s="4" t="s">
        <v>16</v>
      </c>
      <c r="D175" s="4" t="s">
        <v>261</v>
      </c>
      <c r="E175" s="4" t="s">
        <v>18</v>
      </c>
      <c r="F175" s="4" t="s">
        <v>892</v>
      </c>
      <c r="G175" s="4" t="s">
        <v>893</v>
      </c>
      <c r="H175" s="4" t="s">
        <v>894</v>
      </c>
      <c r="I175" s="5">
        <v>40179</v>
      </c>
      <c r="J175" s="5">
        <v>44926</v>
      </c>
      <c r="K175" s="4" t="s">
        <v>895</v>
      </c>
      <c r="L175" s="4" t="s">
        <v>23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896</v>
      </c>
      <c r="B176" s="4" t="s">
        <v>15</v>
      </c>
      <c r="C176" s="4" t="s">
        <v>16</v>
      </c>
      <c r="D176" s="4" t="s">
        <v>306</v>
      </c>
      <c r="E176" s="4" t="s">
        <v>18</v>
      </c>
      <c r="F176" s="4" t="s">
        <v>828</v>
      </c>
      <c r="G176" s="4" t="s">
        <v>897</v>
      </c>
      <c r="H176" s="4" t="s">
        <v>314</v>
      </c>
      <c r="I176" s="5">
        <v>40179</v>
      </c>
      <c r="J176" s="5">
        <v>42735</v>
      </c>
      <c r="K176" s="4" t="s">
        <v>898</v>
      </c>
      <c r="L176" s="4" t="s">
        <v>23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899</v>
      </c>
      <c r="B177" s="4" t="s">
        <v>15</v>
      </c>
      <c r="C177" s="4" t="s">
        <v>16</v>
      </c>
      <c r="D177" s="4" t="s">
        <v>50</v>
      </c>
      <c r="E177" s="4" t="s">
        <v>18</v>
      </c>
      <c r="F177" s="4" t="s">
        <v>900</v>
      </c>
      <c r="G177" s="4" t="s">
        <v>901</v>
      </c>
      <c r="H177" s="4" t="s">
        <v>902</v>
      </c>
      <c r="I177" s="5">
        <v>40179</v>
      </c>
      <c r="J177" s="5">
        <v>2958465</v>
      </c>
      <c r="K177" s="4" t="s">
        <v>903</v>
      </c>
      <c r="L177" s="4" t="s">
        <v>23</v>
      </c>
      <c r="M177" s="4"/>
      <c r="N177" s="4" t="s">
        <v>37</v>
      </c>
      <c r="O177" s="4" t="b">
        <f t="shared" ca="1" si="2"/>
        <v>1</v>
      </c>
    </row>
    <row r="178" spans="1:15" x14ac:dyDescent="0.25">
      <c r="A178" s="3" t="s">
        <v>904</v>
      </c>
      <c r="B178" s="4" t="s">
        <v>15</v>
      </c>
      <c r="C178" s="4" t="s">
        <v>16</v>
      </c>
      <c r="D178" s="4" t="s">
        <v>50</v>
      </c>
      <c r="E178" s="4" t="s">
        <v>18</v>
      </c>
      <c r="F178" s="4" t="s">
        <v>905</v>
      </c>
      <c r="G178" s="4" t="s">
        <v>906</v>
      </c>
      <c r="H178" s="4" t="s">
        <v>907</v>
      </c>
      <c r="I178" s="5">
        <v>40179</v>
      </c>
      <c r="J178" s="5">
        <v>44926</v>
      </c>
      <c r="K178" s="4" t="s">
        <v>908</v>
      </c>
      <c r="L178" s="4" t="s">
        <v>23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909</v>
      </c>
      <c r="B179" s="4" t="s">
        <v>15</v>
      </c>
      <c r="C179" s="4" t="s">
        <v>16</v>
      </c>
      <c r="D179" s="4" t="s">
        <v>193</v>
      </c>
      <c r="E179" s="4" t="s">
        <v>18</v>
      </c>
      <c r="F179" s="4" t="s">
        <v>910</v>
      </c>
      <c r="G179" s="4" t="s">
        <v>911</v>
      </c>
      <c r="H179" s="4" t="s">
        <v>912</v>
      </c>
      <c r="I179" s="5">
        <v>40179</v>
      </c>
      <c r="J179" s="5">
        <v>44926</v>
      </c>
      <c r="K179" s="4" t="s">
        <v>913</v>
      </c>
      <c r="L179" s="4" t="s">
        <v>23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914</v>
      </c>
      <c r="B180" s="4" t="s">
        <v>15</v>
      </c>
      <c r="C180" s="4" t="s">
        <v>16</v>
      </c>
      <c r="D180" s="4" t="s">
        <v>72</v>
      </c>
      <c r="E180" s="4" t="s">
        <v>18</v>
      </c>
      <c r="F180" s="4" t="s">
        <v>915</v>
      </c>
      <c r="G180" s="4" t="s">
        <v>916</v>
      </c>
      <c r="H180" s="4" t="s">
        <v>917</v>
      </c>
      <c r="I180" s="5">
        <v>40544</v>
      </c>
      <c r="J180" s="5">
        <v>44926</v>
      </c>
      <c r="K180" s="4" t="s">
        <v>918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919</v>
      </c>
      <c r="B181" s="4" t="s">
        <v>15</v>
      </c>
      <c r="C181" s="4" t="s">
        <v>16</v>
      </c>
      <c r="D181" s="4" t="s">
        <v>50</v>
      </c>
      <c r="E181" s="4" t="s">
        <v>18</v>
      </c>
      <c r="F181" s="4" t="s">
        <v>920</v>
      </c>
      <c r="G181" s="4" t="s">
        <v>920</v>
      </c>
      <c r="H181" s="4" t="s">
        <v>446</v>
      </c>
      <c r="I181" s="5">
        <v>40544</v>
      </c>
      <c r="J181" s="5">
        <v>2958465</v>
      </c>
      <c r="K181" s="4" t="s">
        <v>921</v>
      </c>
      <c r="L181" s="4" t="s">
        <v>23</v>
      </c>
      <c r="M181" s="4"/>
      <c r="N181" s="4" t="s">
        <v>37</v>
      </c>
      <c r="O181" s="4" t="b">
        <f t="shared" ca="1" si="2"/>
        <v>1</v>
      </c>
    </row>
    <row r="182" spans="1:15" x14ac:dyDescent="0.25">
      <c r="A182" s="3" t="s">
        <v>922</v>
      </c>
      <c r="B182" s="4" t="s">
        <v>15</v>
      </c>
      <c r="C182" s="4" t="s">
        <v>16</v>
      </c>
      <c r="D182" s="4" t="s">
        <v>134</v>
      </c>
      <c r="E182" s="4" t="s">
        <v>18</v>
      </c>
      <c r="F182" s="4" t="s">
        <v>923</v>
      </c>
      <c r="G182" s="4" t="s">
        <v>924</v>
      </c>
      <c r="H182" s="4" t="s">
        <v>925</v>
      </c>
      <c r="I182" s="5">
        <v>40544</v>
      </c>
      <c r="J182" s="5">
        <v>44926</v>
      </c>
      <c r="K182" s="4" t="s">
        <v>926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927</v>
      </c>
      <c r="B183" s="4" t="s">
        <v>15</v>
      </c>
      <c r="C183" s="4" t="s">
        <v>16</v>
      </c>
      <c r="D183" s="4" t="s">
        <v>134</v>
      </c>
      <c r="E183" s="4" t="s">
        <v>18</v>
      </c>
      <c r="F183" s="4" t="s">
        <v>928</v>
      </c>
      <c r="G183" s="4" t="s">
        <v>929</v>
      </c>
      <c r="H183" s="4" t="s">
        <v>930</v>
      </c>
      <c r="I183" s="5">
        <v>40544</v>
      </c>
      <c r="J183" s="5">
        <v>41639</v>
      </c>
      <c r="K183" s="4" t="s">
        <v>931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932</v>
      </c>
      <c r="B184" s="4" t="s">
        <v>15</v>
      </c>
      <c r="C184" s="4" t="s">
        <v>16</v>
      </c>
      <c r="D184" s="4" t="s">
        <v>50</v>
      </c>
      <c r="E184" s="4" t="s">
        <v>18</v>
      </c>
      <c r="F184" s="4" t="s">
        <v>933</v>
      </c>
      <c r="G184" s="4" t="s">
        <v>934</v>
      </c>
      <c r="H184" s="4" t="s">
        <v>935</v>
      </c>
      <c r="I184" s="5">
        <v>40544</v>
      </c>
      <c r="J184" s="5">
        <v>44926</v>
      </c>
      <c r="K184" s="4" t="s">
        <v>936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937</v>
      </c>
      <c r="B185" s="4" t="s">
        <v>15</v>
      </c>
      <c r="C185" s="4" t="s">
        <v>16</v>
      </c>
      <c r="D185" s="4" t="s">
        <v>134</v>
      </c>
      <c r="E185" s="4" t="s">
        <v>18</v>
      </c>
      <c r="F185" s="4" t="s">
        <v>938</v>
      </c>
      <c r="G185" s="4" t="s">
        <v>939</v>
      </c>
      <c r="H185" s="4" t="s">
        <v>154</v>
      </c>
      <c r="I185" s="5">
        <v>40544</v>
      </c>
      <c r="J185" s="5">
        <v>44926</v>
      </c>
      <c r="K185" s="4" t="s">
        <v>470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940</v>
      </c>
      <c r="B186" s="4" t="s">
        <v>15</v>
      </c>
      <c r="C186" s="4" t="s">
        <v>16</v>
      </c>
      <c r="D186" s="4" t="s">
        <v>17</v>
      </c>
      <c r="E186" s="4" t="s">
        <v>18</v>
      </c>
      <c r="F186" s="4" t="s">
        <v>941</v>
      </c>
      <c r="G186" s="4" t="s">
        <v>942</v>
      </c>
      <c r="H186" s="4" t="s">
        <v>943</v>
      </c>
      <c r="I186" s="5">
        <v>40544</v>
      </c>
      <c r="J186" s="5">
        <v>43524</v>
      </c>
      <c r="K186" s="4" t="s">
        <v>944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945</v>
      </c>
      <c r="B187" s="4" t="s">
        <v>15</v>
      </c>
      <c r="C187" s="4" t="s">
        <v>16</v>
      </c>
      <c r="D187" s="4" t="s">
        <v>17</v>
      </c>
      <c r="E187" s="4" t="s">
        <v>18</v>
      </c>
      <c r="F187" s="4" t="s">
        <v>946</v>
      </c>
      <c r="G187" s="4" t="s">
        <v>947</v>
      </c>
      <c r="H187" s="4" t="s">
        <v>948</v>
      </c>
      <c r="I187" s="5">
        <v>40544</v>
      </c>
      <c r="J187" s="5">
        <v>43402</v>
      </c>
      <c r="K187" s="4" t="s">
        <v>949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950</v>
      </c>
      <c r="B188" s="4" t="s">
        <v>15</v>
      </c>
      <c r="C188" s="4" t="s">
        <v>16</v>
      </c>
      <c r="D188" s="4" t="s">
        <v>193</v>
      </c>
      <c r="E188" s="4" t="s">
        <v>18</v>
      </c>
      <c r="F188" s="4" t="s">
        <v>951</v>
      </c>
      <c r="G188" s="4" t="s">
        <v>952</v>
      </c>
      <c r="H188" s="4" t="s">
        <v>953</v>
      </c>
      <c r="I188" s="5">
        <v>40544</v>
      </c>
      <c r="J188" s="5">
        <v>44926</v>
      </c>
      <c r="K188" s="4" t="s">
        <v>954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955</v>
      </c>
      <c r="B189" s="4" t="s">
        <v>15</v>
      </c>
      <c r="C189" s="4" t="s">
        <v>16</v>
      </c>
      <c r="D189" s="4" t="s">
        <v>193</v>
      </c>
      <c r="E189" s="4" t="s">
        <v>18</v>
      </c>
      <c r="F189" s="4" t="s">
        <v>956</v>
      </c>
      <c r="G189" s="4" t="s">
        <v>957</v>
      </c>
      <c r="H189" s="4" t="s">
        <v>958</v>
      </c>
      <c r="I189" s="5">
        <v>40544</v>
      </c>
      <c r="J189" s="5">
        <v>44926</v>
      </c>
      <c r="K189" s="4" t="s">
        <v>959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960</v>
      </c>
      <c r="B190" s="4" t="s">
        <v>15</v>
      </c>
      <c r="C190" s="4" t="s">
        <v>16</v>
      </c>
      <c r="D190" s="4" t="s">
        <v>134</v>
      </c>
      <c r="E190" s="4" t="s">
        <v>18</v>
      </c>
      <c r="F190" s="4" t="s">
        <v>961</v>
      </c>
      <c r="G190" s="4" t="s">
        <v>962</v>
      </c>
      <c r="H190" s="4" t="s">
        <v>963</v>
      </c>
      <c r="I190" s="5">
        <v>40909</v>
      </c>
      <c r="J190" s="5">
        <v>42369</v>
      </c>
      <c r="K190" s="4" t="s">
        <v>964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965</v>
      </c>
      <c r="B191" s="4" t="s">
        <v>15</v>
      </c>
      <c r="C191" s="4" t="s">
        <v>16</v>
      </c>
      <c r="D191" s="4" t="s">
        <v>966</v>
      </c>
      <c r="E191" s="4" t="s">
        <v>18</v>
      </c>
      <c r="F191" s="4" t="s">
        <v>967</v>
      </c>
      <c r="G191" s="4" t="s">
        <v>968</v>
      </c>
      <c r="H191" s="4" t="s">
        <v>969</v>
      </c>
      <c r="I191" s="5">
        <v>40909</v>
      </c>
      <c r="J191" s="5">
        <v>44926</v>
      </c>
      <c r="K191" s="4" t="s">
        <v>970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971</v>
      </c>
      <c r="B192" s="4" t="s">
        <v>15</v>
      </c>
      <c r="C192" s="4" t="s">
        <v>16</v>
      </c>
      <c r="D192" s="4" t="s">
        <v>32</v>
      </c>
      <c r="E192" s="4" t="s">
        <v>18</v>
      </c>
      <c r="F192" s="4" t="s">
        <v>972</v>
      </c>
      <c r="G192" s="4" t="s">
        <v>973</v>
      </c>
      <c r="H192" s="4" t="s">
        <v>974</v>
      </c>
      <c r="I192" s="5">
        <v>40909</v>
      </c>
      <c r="J192" s="5">
        <v>44926</v>
      </c>
      <c r="K192" s="4" t="s">
        <v>975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976</v>
      </c>
      <c r="B193" s="4" t="s">
        <v>15</v>
      </c>
      <c r="C193" s="4" t="s">
        <v>16</v>
      </c>
      <c r="D193" s="4" t="s">
        <v>193</v>
      </c>
      <c r="E193" s="4" t="s">
        <v>18</v>
      </c>
      <c r="F193" s="4" t="s">
        <v>977</v>
      </c>
      <c r="G193" s="4" t="s">
        <v>978</v>
      </c>
      <c r="H193" s="4" t="s">
        <v>979</v>
      </c>
      <c r="I193" s="5">
        <v>40909</v>
      </c>
      <c r="J193" s="5">
        <v>44926</v>
      </c>
      <c r="K193" s="4" t="s">
        <v>980</v>
      </c>
      <c r="L193" s="4" t="s">
        <v>23</v>
      </c>
      <c r="M193" s="4"/>
      <c r="N193" s="4" t="s">
        <v>24</v>
      </c>
      <c r="O193" s="4" t="b">
        <f t="shared" ca="1" si="2"/>
        <v>0</v>
      </c>
    </row>
    <row r="194" spans="1:15" x14ac:dyDescent="0.25">
      <c r="A194" s="3" t="s">
        <v>981</v>
      </c>
      <c r="B194" s="4" t="s">
        <v>15</v>
      </c>
      <c r="C194" s="4" t="s">
        <v>16</v>
      </c>
      <c r="D194" s="4" t="s">
        <v>50</v>
      </c>
      <c r="E194" s="4" t="s">
        <v>18</v>
      </c>
      <c r="F194" s="4" t="s">
        <v>982</v>
      </c>
      <c r="G194" s="4" t="s">
        <v>983</v>
      </c>
      <c r="H194" s="4" t="s">
        <v>984</v>
      </c>
      <c r="I194" s="5">
        <v>40909</v>
      </c>
      <c r="J194" s="5">
        <v>44926</v>
      </c>
      <c r="K194" s="4" t="s">
        <v>985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986</v>
      </c>
      <c r="B195" s="4" t="s">
        <v>15</v>
      </c>
      <c r="C195" s="4" t="s">
        <v>16</v>
      </c>
      <c r="D195" s="4" t="s">
        <v>306</v>
      </c>
      <c r="E195" s="4" t="s">
        <v>18</v>
      </c>
      <c r="F195" s="4" t="s">
        <v>987</v>
      </c>
      <c r="G195" s="4" t="s">
        <v>988</v>
      </c>
      <c r="H195" s="4" t="s">
        <v>989</v>
      </c>
      <c r="I195" s="5">
        <v>40909</v>
      </c>
      <c r="J195" s="5">
        <v>44926</v>
      </c>
      <c r="K195" s="4" t="s">
        <v>990</v>
      </c>
      <c r="L195" s="4" t="s">
        <v>23</v>
      </c>
      <c r="M195" s="4"/>
      <c r="N195" s="4" t="s">
        <v>24</v>
      </c>
      <c r="O195" s="4" t="b">
        <f t="shared" ref="O195:O244" ca="1" si="3">AND(OR(N195="FREI",N195=""),OR(I195&lt;=TODAY(),I195=""),OR(J195&gt;=TODAY(),J195=""))</f>
        <v>0</v>
      </c>
    </row>
    <row r="196" spans="1:15" x14ac:dyDescent="0.25">
      <c r="A196" s="3" t="s">
        <v>991</v>
      </c>
      <c r="B196" s="4" t="s">
        <v>15</v>
      </c>
      <c r="C196" s="4" t="s">
        <v>16</v>
      </c>
      <c r="D196" s="4" t="s">
        <v>72</v>
      </c>
      <c r="E196" s="4" t="s">
        <v>18</v>
      </c>
      <c r="F196" s="4" t="s">
        <v>992</v>
      </c>
      <c r="G196" s="4" t="s">
        <v>993</v>
      </c>
      <c r="H196" s="4" t="s">
        <v>994</v>
      </c>
      <c r="I196" s="5">
        <v>40909</v>
      </c>
      <c r="J196" s="5">
        <v>45291</v>
      </c>
      <c r="K196" s="4" t="s">
        <v>995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996</v>
      </c>
      <c r="B197" s="4" t="s">
        <v>15</v>
      </c>
      <c r="C197" s="4" t="s">
        <v>16</v>
      </c>
      <c r="D197" s="4" t="s">
        <v>134</v>
      </c>
      <c r="E197" s="4" t="s">
        <v>18</v>
      </c>
      <c r="F197" s="4" t="s">
        <v>997</v>
      </c>
      <c r="G197" s="4" t="s">
        <v>998</v>
      </c>
      <c r="H197" s="4" t="s">
        <v>999</v>
      </c>
      <c r="I197" s="5">
        <v>40909</v>
      </c>
      <c r="J197" s="5">
        <v>2958465</v>
      </c>
      <c r="K197" s="4" t="s">
        <v>1000</v>
      </c>
      <c r="L197" s="4" t="s">
        <v>23</v>
      </c>
      <c r="M197" s="4"/>
      <c r="N197" s="4" t="s">
        <v>37</v>
      </c>
      <c r="O197" s="4" t="b">
        <f t="shared" ca="1" si="3"/>
        <v>1</v>
      </c>
    </row>
    <row r="198" spans="1:15" x14ac:dyDescent="0.25">
      <c r="A198" s="3" t="s">
        <v>1001</v>
      </c>
      <c r="B198" s="4" t="s">
        <v>15</v>
      </c>
      <c r="C198" s="4" t="s">
        <v>16</v>
      </c>
      <c r="D198" s="4" t="s">
        <v>1002</v>
      </c>
      <c r="E198" s="4" t="s">
        <v>18</v>
      </c>
      <c r="F198" s="4" t="s">
        <v>1003</v>
      </c>
      <c r="G198" s="4" t="s">
        <v>1004</v>
      </c>
      <c r="H198" s="4" t="s">
        <v>623</v>
      </c>
      <c r="I198" s="5">
        <v>40909</v>
      </c>
      <c r="J198" s="5">
        <v>44926</v>
      </c>
      <c r="K198" s="4" t="s">
        <v>1005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1006</v>
      </c>
      <c r="B199" s="4" t="s">
        <v>15</v>
      </c>
      <c r="C199" s="4" t="s">
        <v>16</v>
      </c>
      <c r="D199" s="4" t="s">
        <v>32</v>
      </c>
      <c r="E199" s="4" t="s">
        <v>18</v>
      </c>
      <c r="F199" s="4" t="s">
        <v>1007</v>
      </c>
      <c r="G199" s="4" t="s">
        <v>1008</v>
      </c>
      <c r="H199" s="4" t="s">
        <v>1009</v>
      </c>
      <c r="I199" s="5">
        <v>40909</v>
      </c>
      <c r="J199" s="5">
        <v>44926</v>
      </c>
      <c r="K199" s="4" t="s">
        <v>1010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1011</v>
      </c>
      <c r="B200" s="4" t="s">
        <v>15</v>
      </c>
      <c r="C200" s="4" t="s">
        <v>16</v>
      </c>
      <c r="D200" s="4" t="s">
        <v>261</v>
      </c>
      <c r="E200" s="4" t="s">
        <v>18</v>
      </c>
      <c r="F200" s="4" t="s">
        <v>301</v>
      </c>
      <c r="G200" s="4" t="s">
        <v>1012</v>
      </c>
      <c r="H200" s="4" t="s">
        <v>1013</v>
      </c>
      <c r="I200" s="5">
        <v>40909</v>
      </c>
      <c r="J200" s="5">
        <v>2958465</v>
      </c>
      <c r="K200" s="4" t="s">
        <v>1014</v>
      </c>
      <c r="L200" s="4" t="s">
        <v>23</v>
      </c>
      <c r="M200" s="4"/>
      <c r="N200" s="4" t="s">
        <v>37</v>
      </c>
      <c r="O200" s="4" t="b">
        <f t="shared" ca="1" si="3"/>
        <v>1</v>
      </c>
    </row>
    <row r="201" spans="1:15" x14ac:dyDescent="0.25">
      <c r="A201" s="3" t="s">
        <v>1015</v>
      </c>
      <c r="B201" s="4" t="s">
        <v>15</v>
      </c>
      <c r="C201" s="4" t="s">
        <v>16</v>
      </c>
      <c r="D201" s="4" t="s">
        <v>306</v>
      </c>
      <c r="E201" s="4" t="s">
        <v>18</v>
      </c>
      <c r="F201" s="4" t="s">
        <v>1016</v>
      </c>
      <c r="G201" s="4" t="s">
        <v>1017</v>
      </c>
      <c r="H201" s="4" t="s">
        <v>1018</v>
      </c>
      <c r="I201" s="5">
        <v>41275</v>
      </c>
      <c r="J201" s="5">
        <v>44926</v>
      </c>
      <c r="K201" s="4" t="s">
        <v>1019</v>
      </c>
      <c r="L201" s="4" t="s">
        <v>23</v>
      </c>
      <c r="M201" s="4"/>
      <c r="N201" s="4" t="s">
        <v>24</v>
      </c>
      <c r="O201" s="4" t="b">
        <f t="shared" ca="1" si="3"/>
        <v>0</v>
      </c>
    </row>
    <row r="202" spans="1:15" x14ac:dyDescent="0.25">
      <c r="A202" s="3" t="s">
        <v>1020</v>
      </c>
      <c r="B202" s="4" t="s">
        <v>15</v>
      </c>
      <c r="C202" s="4" t="s">
        <v>16</v>
      </c>
      <c r="D202" s="4" t="s">
        <v>83</v>
      </c>
      <c r="E202" s="4" t="s">
        <v>18</v>
      </c>
      <c r="F202" s="4" t="s">
        <v>1021</v>
      </c>
      <c r="G202" s="4" t="s">
        <v>1022</v>
      </c>
      <c r="H202" s="4" t="s">
        <v>1023</v>
      </c>
      <c r="I202" s="5">
        <v>41183</v>
      </c>
      <c r="J202" s="5">
        <v>44926</v>
      </c>
      <c r="K202" s="4" t="s">
        <v>1024</v>
      </c>
      <c r="L202" s="4" t="s">
        <v>23</v>
      </c>
      <c r="M202" s="4"/>
      <c r="N202" s="4" t="s">
        <v>24</v>
      </c>
      <c r="O202" s="4" t="b">
        <f t="shared" ca="1" si="3"/>
        <v>0</v>
      </c>
    </row>
    <row r="203" spans="1:15" x14ac:dyDescent="0.25">
      <c r="A203" s="3" t="s">
        <v>1025</v>
      </c>
      <c r="B203" s="4" t="s">
        <v>15</v>
      </c>
      <c r="C203" s="4" t="s">
        <v>16</v>
      </c>
      <c r="D203" s="4" t="s">
        <v>193</v>
      </c>
      <c r="E203" s="4" t="s">
        <v>18</v>
      </c>
      <c r="F203" s="4" t="s">
        <v>1026</v>
      </c>
      <c r="G203" s="4" t="s">
        <v>1027</v>
      </c>
      <c r="H203" s="4" t="s">
        <v>1028</v>
      </c>
      <c r="I203" s="5">
        <v>41244</v>
      </c>
      <c r="J203" s="5">
        <v>44926</v>
      </c>
      <c r="K203" s="4" t="s">
        <v>1029</v>
      </c>
      <c r="L203" s="4" t="s">
        <v>23</v>
      </c>
      <c r="M203" s="4"/>
      <c r="N203" s="4" t="s">
        <v>24</v>
      </c>
      <c r="O203" s="4" t="b">
        <f t="shared" ca="1" si="3"/>
        <v>0</v>
      </c>
    </row>
    <row r="204" spans="1:15" x14ac:dyDescent="0.25">
      <c r="A204" s="3" t="s">
        <v>1030</v>
      </c>
      <c r="B204" s="4" t="s">
        <v>15</v>
      </c>
      <c r="C204" s="4" t="s">
        <v>16</v>
      </c>
      <c r="D204" s="4" t="s">
        <v>17</v>
      </c>
      <c r="E204" s="4" t="s">
        <v>18</v>
      </c>
      <c r="F204" s="4" t="s">
        <v>1031</v>
      </c>
      <c r="G204" s="4" t="s">
        <v>1032</v>
      </c>
      <c r="H204" s="4" t="s">
        <v>1033</v>
      </c>
      <c r="I204" s="5">
        <v>41275</v>
      </c>
      <c r="J204" s="5">
        <v>44926</v>
      </c>
      <c r="K204" s="4" t="s">
        <v>1034</v>
      </c>
      <c r="L204" s="4" t="s">
        <v>23</v>
      </c>
      <c r="M204" s="4"/>
      <c r="N204" s="4" t="s">
        <v>24</v>
      </c>
      <c r="O204" s="4" t="b">
        <f t="shared" ca="1" si="3"/>
        <v>0</v>
      </c>
    </row>
    <row r="205" spans="1:15" x14ac:dyDescent="0.25">
      <c r="A205" s="3" t="s">
        <v>1035</v>
      </c>
      <c r="B205" s="4" t="s">
        <v>15</v>
      </c>
      <c r="C205" s="4" t="s">
        <v>16</v>
      </c>
      <c r="D205" s="4" t="s">
        <v>17</v>
      </c>
      <c r="E205" s="4" t="s">
        <v>18</v>
      </c>
      <c r="F205" s="4" t="s">
        <v>1036</v>
      </c>
      <c r="G205" s="4" t="s">
        <v>1037</v>
      </c>
      <c r="H205" s="4" t="s">
        <v>1038</v>
      </c>
      <c r="I205" s="5">
        <v>41275</v>
      </c>
      <c r="J205" s="5">
        <v>44926</v>
      </c>
      <c r="K205" s="4" t="s">
        <v>1039</v>
      </c>
      <c r="L205" s="4" t="s">
        <v>23</v>
      </c>
      <c r="M205" s="4"/>
      <c r="N205" s="4" t="s">
        <v>24</v>
      </c>
      <c r="O205" s="4" t="b">
        <f t="shared" ca="1" si="3"/>
        <v>0</v>
      </c>
    </row>
    <row r="206" spans="1:15" x14ac:dyDescent="0.25">
      <c r="A206" s="3" t="s">
        <v>1040</v>
      </c>
      <c r="B206" s="4" t="s">
        <v>15</v>
      </c>
      <c r="C206" s="4" t="s">
        <v>16</v>
      </c>
      <c r="D206" s="4" t="s">
        <v>17</v>
      </c>
      <c r="E206" s="4" t="s">
        <v>18</v>
      </c>
      <c r="F206" s="4" t="s">
        <v>1041</v>
      </c>
      <c r="G206" s="4" t="s">
        <v>1042</v>
      </c>
      <c r="H206" s="4" t="s">
        <v>1043</v>
      </c>
      <c r="I206" s="5">
        <v>41275</v>
      </c>
      <c r="J206" s="5">
        <v>42735</v>
      </c>
      <c r="K206" s="4" t="s">
        <v>1044</v>
      </c>
      <c r="L206" s="4" t="s">
        <v>23</v>
      </c>
      <c r="M206" s="4"/>
      <c r="N206" s="4" t="s">
        <v>24</v>
      </c>
      <c r="O206" s="4" t="b">
        <f t="shared" ca="1" si="3"/>
        <v>0</v>
      </c>
    </row>
    <row r="207" spans="1:15" x14ac:dyDescent="0.25">
      <c r="A207" s="3" t="s">
        <v>1045</v>
      </c>
      <c r="B207" s="4" t="s">
        <v>15</v>
      </c>
      <c r="C207" s="4" t="s">
        <v>16</v>
      </c>
      <c r="D207" s="4" t="s">
        <v>1046</v>
      </c>
      <c r="E207" s="4" t="s">
        <v>18</v>
      </c>
      <c r="F207" s="4" t="s">
        <v>1047</v>
      </c>
      <c r="G207" s="4" t="s">
        <v>1048</v>
      </c>
      <c r="H207" s="4" t="s">
        <v>1049</v>
      </c>
      <c r="I207" s="5">
        <v>41275</v>
      </c>
      <c r="J207" s="5">
        <v>43100</v>
      </c>
      <c r="K207" s="4" t="s">
        <v>1050</v>
      </c>
      <c r="L207" s="4" t="s">
        <v>23</v>
      </c>
      <c r="M207" s="4"/>
      <c r="N207" s="4" t="s">
        <v>24</v>
      </c>
      <c r="O207" s="4" t="b">
        <f t="shared" ca="1" si="3"/>
        <v>0</v>
      </c>
    </row>
    <row r="208" spans="1:15" x14ac:dyDescent="0.25">
      <c r="A208" s="3" t="s">
        <v>1051</v>
      </c>
      <c r="B208" s="4" t="s">
        <v>15</v>
      </c>
      <c r="C208" s="4" t="s">
        <v>16</v>
      </c>
      <c r="D208" s="4" t="s">
        <v>134</v>
      </c>
      <c r="E208" s="4" t="s">
        <v>18</v>
      </c>
      <c r="F208" s="4" t="s">
        <v>1052</v>
      </c>
      <c r="G208" s="4" t="s">
        <v>1053</v>
      </c>
      <c r="H208" s="4" t="s">
        <v>489</v>
      </c>
      <c r="I208" s="5">
        <v>41275</v>
      </c>
      <c r="J208" s="5">
        <v>2958465</v>
      </c>
      <c r="K208" s="4" t="s">
        <v>1054</v>
      </c>
      <c r="L208" s="4" t="s">
        <v>23</v>
      </c>
      <c r="M208" s="4"/>
      <c r="N208" s="4" t="s">
        <v>37</v>
      </c>
      <c r="O208" s="4" t="b">
        <f t="shared" ca="1" si="3"/>
        <v>1</v>
      </c>
    </row>
    <row r="209" spans="1:15" x14ac:dyDescent="0.25">
      <c r="A209" s="3" t="s">
        <v>1055</v>
      </c>
      <c r="B209" s="4" t="s">
        <v>15</v>
      </c>
      <c r="C209" s="4" t="s">
        <v>16</v>
      </c>
      <c r="D209" s="4" t="s">
        <v>32</v>
      </c>
      <c r="E209" s="4" t="s">
        <v>18</v>
      </c>
      <c r="F209" s="4" t="s">
        <v>1056</v>
      </c>
      <c r="G209" s="4" t="s">
        <v>1057</v>
      </c>
      <c r="H209" s="4" t="s">
        <v>1058</v>
      </c>
      <c r="I209" s="5">
        <v>41275</v>
      </c>
      <c r="J209" s="5">
        <v>44926</v>
      </c>
      <c r="K209" s="4" t="s">
        <v>36</v>
      </c>
      <c r="L209" s="4" t="s">
        <v>23</v>
      </c>
      <c r="M209" s="4"/>
      <c r="N209" s="4" t="s">
        <v>24</v>
      </c>
      <c r="O209" s="4" t="b">
        <f t="shared" ca="1" si="3"/>
        <v>0</v>
      </c>
    </row>
    <row r="210" spans="1:15" x14ac:dyDescent="0.25">
      <c r="A210" s="3" t="s">
        <v>1059</v>
      </c>
      <c r="B210" s="4" t="s">
        <v>15</v>
      </c>
      <c r="C210" s="4" t="s">
        <v>16</v>
      </c>
      <c r="D210" s="4" t="s">
        <v>134</v>
      </c>
      <c r="E210" s="4" t="s">
        <v>18</v>
      </c>
      <c r="F210" s="4" t="s">
        <v>1060</v>
      </c>
      <c r="G210" s="4" t="s">
        <v>1061</v>
      </c>
      <c r="H210" s="4" t="s">
        <v>1062</v>
      </c>
      <c r="I210" s="5">
        <v>41275</v>
      </c>
      <c r="J210" s="5">
        <v>44926</v>
      </c>
      <c r="K210" s="4" t="s">
        <v>1063</v>
      </c>
      <c r="L210" s="4" t="s">
        <v>23</v>
      </c>
      <c r="M210" s="4"/>
      <c r="N210" s="4" t="s">
        <v>24</v>
      </c>
      <c r="O210" s="4" t="b">
        <f t="shared" ca="1" si="3"/>
        <v>0</v>
      </c>
    </row>
    <row r="211" spans="1:15" x14ac:dyDescent="0.25">
      <c r="A211" s="3" t="s">
        <v>1064</v>
      </c>
      <c r="B211" s="4" t="s">
        <v>15</v>
      </c>
      <c r="C211" s="4" t="s">
        <v>16</v>
      </c>
      <c r="D211" s="4" t="s">
        <v>32</v>
      </c>
      <c r="E211" s="4" t="s">
        <v>18</v>
      </c>
      <c r="F211" s="4" t="s">
        <v>1065</v>
      </c>
      <c r="G211" s="4" t="s">
        <v>1066</v>
      </c>
      <c r="H211" s="4" t="s">
        <v>293</v>
      </c>
      <c r="I211" s="5">
        <v>41275</v>
      </c>
      <c r="J211" s="5">
        <v>2958465</v>
      </c>
      <c r="K211" s="4" t="s">
        <v>294</v>
      </c>
      <c r="L211" s="4" t="s">
        <v>23</v>
      </c>
      <c r="M211" s="4"/>
      <c r="N211" s="4" t="s">
        <v>37</v>
      </c>
      <c r="O211" s="4" t="b">
        <f t="shared" ca="1" si="3"/>
        <v>1</v>
      </c>
    </row>
    <row r="212" spans="1:15" x14ac:dyDescent="0.25">
      <c r="A212" s="3" t="s">
        <v>1067</v>
      </c>
      <c r="B212" s="4" t="s">
        <v>15</v>
      </c>
      <c r="C212" s="4" t="s">
        <v>16</v>
      </c>
      <c r="D212" s="4" t="s">
        <v>72</v>
      </c>
      <c r="E212" s="4" t="s">
        <v>18</v>
      </c>
      <c r="F212" s="4" t="s">
        <v>1068</v>
      </c>
      <c r="G212" s="4" t="s">
        <v>1069</v>
      </c>
      <c r="H212" s="4" t="s">
        <v>1070</v>
      </c>
      <c r="I212" s="5">
        <v>41518</v>
      </c>
      <c r="J212" s="5">
        <v>42004</v>
      </c>
      <c r="K212" s="4" t="s">
        <v>1071</v>
      </c>
      <c r="L212" s="4" t="s">
        <v>23</v>
      </c>
      <c r="M212" s="4"/>
      <c r="N212" s="4" t="s">
        <v>24</v>
      </c>
      <c r="O212" s="4" t="b">
        <f t="shared" ca="1" si="3"/>
        <v>0</v>
      </c>
    </row>
    <row r="213" spans="1:15" x14ac:dyDescent="0.25">
      <c r="A213" s="3" t="s">
        <v>1072</v>
      </c>
      <c r="B213" s="4" t="s">
        <v>15</v>
      </c>
      <c r="C213" s="4" t="s">
        <v>16</v>
      </c>
      <c r="D213" s="4" t="s">
        <v>250</v>
      </c>
      <c r="E213" s="4" t="s">
        <v>18</v>
      </c>
      <c r="F213" s="4" t="s">
        <v>1073</v>
      </c>
      <c r="G213" s="4" t="s">
        <v>1074</v>
      </c>
      <c r="H213" s="4" t="s">
        <v>1075</v>
      </c>
      <c r="I213" s="5">
        <v>41640</v>
      </c>
      <c r="J213" s="5">
        <v>44926</v>
      </c>
      <c r="K213" s="4" t="s">
        <v>254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1076</v>
      </c>
      <c r="B214" s="4" t="s">
        <v>15</v>
      </c>
      <c r="C214" s="4" t="s">
        <v>16</v>
      </c>
      <c r="D214" s="4" t="s">
        <v>72</v>
      </c>
      <c r="E214" s="4" t="s">
        <v>18</v>
      </c>
      <c r="F214" s="4" t="s">
        <v>1077</v>
      </c>
      <c r="G214" s="4" t="s">
        <v>1078</v>
      </c>
      <c r="H214" s="4" t="s">
        <v>1079</v>
      </c>
      <c r="I214" s="5">
        <v>41640</v>
      </c>
      <c r="J214" s="5">
        <v>44926</v>
      </c>
      <c r="K214" s="4" t="s">
        <v>1080</v>
      </c>
      <c r="L214" s="4" t="s">
        <v>23</v>
      </c>
      <c r="M214" s="4"/>
      <c r="N214" s="4" t="s">
        <v>24</v>
      </c>
      <c r="O214" s="4" t="b">
        <f t="shared" ca="1" si="3"/>
        <v>0</v>
      </c>
    </row>
    <row r="215" spans="1:15" x14ac:dyDescent="0.25">
      <c r="A215" s="3" t="s">
        <v>1081</v>
      </c>
      <c r="B215" s="4" t="s">
        <v>15</v>
      </c>
      <c r="C215" s="4" t="s">
        <v>16</v>
      </c>
      <c r="D215" s="4" t="s">
        <v>17</v>
      </c>
      <c r="E215" s="4" t="s">
        <v>18</v>
      </c>
      <c r="F215" s="4" t="s">
        <v>1082</v>
      </c>
      <c r="G215" s="4" t="s">
        <v>1083</v>
      </c>
      <c r="H215" s="4" t="s">
        <v>1084</v>
      </c>
      <c r="I215" s="5">
        <v>41640</v>
      </c>
      <c r="J215" s="5">
        <v>44926</v>
      </c>
      <c r="K215" s="4" t="s">
        <v>1085</v>
      </c>
      <c r="L215" s="4" t="s">
        <v>23</v>
      </c>
      <c r="M215" s="4"/>
      <c r="N215" s="4" t="s">
        <v>24</v>
      </c>
      <c r="O215" s="4" t="b">
        <f t="shared" ca="1" si="3"/>
        <v>0</v>
      </c>
    </row>
    <row r="216" spans="1:15" x14ac:dyDescent="0.25">
      <c r="A216" s="3" t="s">
        <v>1086</v>
      </c>
      <c r="B216" s="4" t="s">
        <v>15</v>
      </c>
      <c r="C216" s="4" t="s">
        <v>16</v>
      </c>
      <c r="D216" s="4" t="s">
        <v>72</v>
      </c>
      <c r="E216" s="4" t="s">
        <v>18</v>
      </c>
      <c r="F216" s="4" t="s">
        <v>1087</v>
      </c>
      <c r="G216" s="4" t="s">
        <v>1088</v>
      </c>
      <c r="H216" s="4" t="s">
        <v>1089</v>
      </c>
      <c r="I216" s="5">
        <v>41640</v>
      </c>
      <c r="J216" s="5">
        <v>44926</v>
      </c>
      <c r="K216" s="4" t="s">
        <v>1090</v>
      </c>
      <c r="L216" s="4" t="s">
        <v>23</v>
      </c>
      <c r="M216" s="4"/>
      <c r="N216" s="4" t="s">
        <v>24</v>
      </c>
      <c r="O216" s="4" t="b">
        <f t="shared" ca="1" si="3"/>
        <v>0</v>
      </c>
    </row>
    <row r="217" spans="1:15" x14ac:dyDescent="0.25">
      <c r="A217" s="3" t="s">
        <v>1091</v>
      </c>
      <c r="B217" s="4" t="s">
        <v>15</v>
      </c>
      <c r="C217" s="4" t="s">
        <v>16</v>
      </c>
      <c r="D217" s="4" t="s">
        <v>17</v>
      </c>
      <c r="E217" s="4" t="s">
        <v>18</v>
      </c>
      <c r="F217" s="4" t="s">
        <v>1092</v>
      </c>
      <c r="G217" s="4" t="s">
        <v>1093</v>
      </c>
      <c r="H217" s="4" t="s">
        <v>1094</v>
      </c>
      <c r="I217" s="5">
        <v>41640</v>
      </c>
      <c r="J217" s="5">
        <v>44926</v>
      </c>
      <c r="K217" s="4" t="s">
        <v>1095</v>
      </c>
      <c r="L217" s="4" t="s">
        <v>23</v>
      </c>
      <c r="M217" s="4"/>
      <c r="N217" s="4" t="s">
        <v>24</v>
      </c>
      <c r="O217" s="4" t="b">
        <f t="shared" ca="1" si="3"/>
        <v>0</v>
      </c>
    </row>
    <row r="218" spans="1:15" x14ac:dyDescent="0.25">
      <c r="A218" s="3" t="s">
        <v>1096</v>
      </c>
      <c r="B218" s="4" t="s">
        <v>15</v>
      </c>
      <c r="C218" s="4" t="s">
        <v>16</v>
      </c>
      <c r="D218" s="4" t="s">
        <v>39</v>
      </c>
      <c r="E218" s="4" t="s">
        <v>18</v>
      </c>
      <c r="F218" s="4" t="s">
        <v>1097</v>
      </c>
      <c r="G218" s="4" t="s">
        <v>1098</v>
      </c>
      <c r="H218" s="4" t="s">
        <v>860</v>
      </c>
      <c r="I218" s="5">
        <v>42005</v>
      </c>
      <c r="J218" s="5">
        <v>2958465</v>
      </c>
      <c r="K218" s="4" t="s">
        <v>1099</v>
      </c>
      <c r="L218" s="4" t="s">
        <v>23</v>
      </c>
      <c r="M218" s="4"/>
      <c r="N218" s="4" t="s">
        <v>37</v>
      </c>
      <c r="O218" s="4" t="b">
        <f t="shared" ca="1" si="3"/>
        <v>1</v>
      </c>
    </row>
    <row r="219" spans="1:15" x14ac:dyDescent="0.25">
      <c r="A219" s="3" t="s">
        <v>1100</v>
      </c>
      <c r="B219" s="4" t="s">
        <v>15</v>
      </c>
      <c r="C219" s="4" t="s">
        <v>16</v>
      </c>
      <c r="D219" s="4" t="s">
        <v>50</v>
      </c>
      <c r="E219" s="4" t="s">
        <v>18</v>
      </c>
      <c r="F219" s="4" t="s">
        <v>1101</v>
      </c>
      <c r="G219" s="4" t="s">
        <v>1102</v>
      </c>
      <c r="H219" s="4" t="s">
        <v>1103</v>
      </c>
      <c r="I219" s="5">
        <v>41640</v>
      </c>
      <c r="J219" s="5">
        <v>44926</v>
      </c>
      <c r="K219" s="4" t="s">
        <v>1104</v>
      </c>
      <c r="L219" s="4" t="s">
        <v>23</v>
      </c>
      <c r="M219" s="4"/>
      <c r="N219" s="4" t="s">
        <v>24</v>
      </c>
      <c r="O219" s="4" t="b">
        <f t="shared" ca="1" si="3"/>
        <v>0</v>
      </c>
    </row>
    <row r="220" spans="1:15" x14ac:dyDescent="0.25">
      <c r="A220" s="3" t="s">
        <v>1105</v>
      </c>
      <c r="B220" s="4" t="s">
        <v>15</v>
      </c>
      <c r="C220" s="4" t="s">
        <v>16</v>
      </c>
      <c r="D220" s="4" t="s">
        <v>26</v>
      </c>
      <c r="E220" s="4" t="s">
        <v>18</v>
      </c>
      <c r="F220" s="4" t="s">
        <v>1106</v>
      </c>
      <c r="G220" s="4" t="s">
        <v>1107</v>
      </c>
      <c r="H220" s="4" t="s">
        <v>1108</v>
      </c>
      <c r="I220" s="5">
        <v>42005</v>
      </c>
      <c r="J220" s="5">
        <v>44926</v>
      </c>
      <c r="K220" s="4" t="s">
        <v>1109</v>
      </c>
      <c r="L220" s="4" t="s">
        <v>23</v>
      </c>
      <c r="M220" s="4"/>
      <c r="N220" s="4" t="s">
        <v>24</v>
      </c>
      <c r="O220" s="4" t="b">
        <f t="shared" ca="1" si="3"/>
        <v>0</v>
      </c>
    </row>
    <row r="221" spans="1:15" x14ac:dyDescent="0.25">
      <c r="A221" s="3" t="s">
        <v>1110</v>
      </c>
      <c r="B221" s="4" t="s">
        <v>15</v>
      </c>
      <c r="C221" s="4" t="s">
        <v>16</v>
      </c>
      <c r="D221" s="4" t="s">
        <v>83</v>
      </c>
      <c r="E221" s="4" t="s">
        <v>18</v>
      </c>
      <c r="F221" s="4" t="s">
        <v>1111</v>
      </c>
      <c r="G221" s="4" t="s">
        <v>1112</v>
      </c>
      <c r="H221" s="4" t="s">
        <v>1113</v>
      </c>
      <c r="I221" s="5">
        <v>42005</v>
      </c>
      <c r="J221" s="5">
        <v>44926</v>
      </c>
      <c r="K221" s="4" t="s">
        <v>1114</v>
      </c>
      <c r="L221" s="4" t="s">
        <v>23</v>
      </c>
      <c r="M221" s="4"/>
      <c r="N221" s="4" t="s">
        <v>24</v>
      </c>
      <c r="O221" s="4" t="b">
        <f t="shared" ca="1" si="3"/>
        <v>0</v>
      </c>
    </row>
    <row r="222" spans="1:15" x14ac:dyDescent="0.25">
      <c r="A222" s="3" t="s">
        <v>1115</v>
      </c>
      <c r="B222" s="4" t="s">
        <v>15</v>
      </c>
      <c r="C222" s="4" t="s">
        <v>16</v>
      </c>
      <c r="D222" s="4" t="s">
        <v>261</v>
      </c>
      <c r="E222" s="4" t="s">
        <v>18</v>
      </c>
      <c r="F222" s="4" t="s">
        <v>1116</v>
      </c>
      <c r="G222" s="4" t="s">
        <v>1116</v>
      </c>
      <c r="H222" s="4" t="s">
        <v>1117</v>
      </c>
      <c r="I222" s="5">
        <v>42370</v>
      </c>
      <c r="J222" s="5">
        <v>42735</v>
      </c>
      <c r="K222" s="4" t="s">
        <v>1118</v>
      </c>
      <c r="L222" s="4" t="s">
        <v>23</v>
      </c>
      <c r="M222" s="4"/>
      <c r="N222" s="4" t="s">
        <v>24</v>
      </c>
      <c r="O222" s="4" t="b">
        <f t="shared" ca="1" si="3"/>
        <v>0</v>
      </c>
    </row>
    <row r="223" spans="1:15" x14ac:dyDescent="0.25">
      <c r="A223" s="3" t="s">
        <v>1119</v>
      </c>
      <c r="B223" s="4" t="s">
        <v>15</v>
      </c>
      <c r="C223" s="4" t="s">
        <v>16</v>
      </c>
      <c r="D223" s="4" t="s">
        <v>193</v>
      </c>
      <c r="E223" s="4" t="s">
        <v>18</v>
      </c>
      <c r="F223" s="4" t="s">
        <v>1120</v>
      </c>
      <c r="G223" s="4" t="s">
        <v>1120</v>
      </c>
      <c r="H223" s="4" t="s">
        <v>1121</v>
      </c>
      <c r="I223" s="5">
        <v>42370</v>
      </c>
      <c r="J223" s="5">
        <v>42735</v>
      </c>
      <c r="K223" s="4" t="s">
        <v>1122</v>
      </c>
      <c r="L223" s="4" t="s">
        <v>23</v>
      </c>
      <c r="M223" s="4"/>
      <c r="N223" s="4" t="s">
        <v>24</v>
      </c>
      <c r="O223" s="4" t="b">
        <f t="shared" ca="1" si="3"/>
        <v>0</v>
      </c>
    </row>
    <row r="224" spans="1:15" x14ac:dyDescent="0.25">
      <c r="A224" s="3" t="s">
        <v>1123</v>
      </c>
      <c r="B224" s="4" t="s">
        <v>15</v>
      </c>
      <c r="C224" s="4" t="s">
        <v>16</v>
      </c>
      <c r="D224" s="4" t="s">
        <v>56</v>
      </c>
      <c r="E224" s="4" t="s">
        <v>18</v>
      </c>
      <c r="F224" s="4" t="s">
        <v>1124</v>
      </c>
      <c r="G224" s="4" t="s">
        <v>1124</v>
      </c>
      <c r="H224" s="4" t="s">
        <v>1125</v>
      </c>
      <c r="I224" s="5">
        <v>42370</v>
      </c>
      <c r="J224" s="5">
        <v>42735</v>
      </c>
      <c r="K224" s="4" t="s">
        <v>1126</v>
      </c>
      <c r="L224" s="4" t="s">
        <v>23</v>
      </c>
      <c r="M224" s="4"/>
      <c r="N224" s="4" t="s">
        <v>24</v>
      </c>
      <c r="O224" s="4" t="b">
        <f t="shared" ca="1" si="3"/>
        <v>0</v>
      </c>
    </row>
    <row r="225" spans="1:15" x14ac:dyDescent="0.25">
      <c r="A225" s="3" t="s">
        <v>1127</v>
      </c>
      <c r="B225" s="4" t="s">
        <v>15</v>
      </c>
      <c r="C225" s="4" t="s">
        <v>16</v>
      </c>
      <c r="D225" s="4" t="s">
        <v>50</v>
      </c>
      <c r="E225" s="4" t="s">
        <v>18</v>
      </c>
      <c r="F225" s="4" t="s">
        <v>1128</v>
      </c>
      <c r="G225" s="4" t="s">
        <v>1128</v>
      </c>
      <c r="H225" s="4" t="s">
        <v>653</v>
      </c>
      <c r="I225" s="5">
        <v>42370</v>
      </c>
      <c r="J225" s="5">
        <v>43100</v>
      </c>
      <c r="K225" s="4" t="s">
        <v>654</v>
      </c>
      <c r="L225" s="4" t="s">
        <v>23</v>
      </c>
      <c r="M225" s="4"/>
      <c r="N225" s="4" t="s">
        <v>24</v>
      </c>
      <c r="O225" s="4" t="b">
        <f t="shared" ca="1" si="3"/>
        <v>0</v>
      </c>
    </row>
    <row r="226" spans="1:15" x14ac:dyDescent="0.25">
      <c r="A226" s="3" t="s">
        <v>1129</v>
      </c>
      <c r="B226" s="4" t="s">
        <v>15</v>
      </c>
      <c r="C226" s="4" t="s">
        <v>16</v>
      </c>
      <c r="D226" s="4" t="s">
        <v>134</v>
      </c>
      <c r="E226" s="4" t="s">
        <v>18</v>
      </c>
      <c r="F226" s="4" t="s">
        <v>1130</v>
      </c>
      <c r="G226" s="4" t="s">
        <v>1130</v>
      </c>
      <c r="H226" s="4" t="s">
        <v>1131</v>
      </c>
      <c r="I226" s="5">
        <v>42370</v>
      </c>
      <c r="J226" s="5">
        <v>43100</v>
      </c>
      <c r="K226" s="4" t="s">
        <v>1132</v>
      </c>
      <c r="L226" s="4" t="s">
        <v>23</v>
      </c>
      <c r="M226" s="4"/>
      <c r="N226" s="4" t="s">
        <v>24</v>
      </c>
      <c r="O226" s="4" t="b">
        <f t="shared" ca="1" si="3"/>
        <v>0</v>
      </c>
    </row>
    <row r="227" spans="1:15" x14ac:dyDescent="0.25">
      <c r="A227" s="3" t="s">
        <v>1133</v>
      </c>
      <c r="B227" s="4" t="s">
        <v>15</v>
      </c>
      <c r="C227" s="4" t="s">
        <v>16</v>
      </c>
      <c r="D227" s="4" t="s">
        <v>261</v>
      </c>
      <c r="E227" s="4" t="s">
        <v>18</v>
      </c>
      <c r="F227" s="4" t="s">
        <v>1134</v>
      </c>
      <c r="G227" s="4" t="s">
        <v>1134</v>
      </c>
      <c r="H227" s="4" t="s">
        <v>673</v>
      </c>
      <c r="I227" s="5">
        <v>42370</v>
      </c>
      <c r="J227" s="5">
        <v>43100</v>
      </c>
      <c r="K227" s="4" t="s">
        <v>674</v>
      </c>
      <c r="L227" s="4" t="s">
        <v>23</v>
      </c>
      <c r="M227" s="4"/>
      <c r="N227" s="4" t="s">
        <v>24</v>
      </c>
      <c r="O227" s="4" t="b">
        <f t="shared" ca="1" si="3"/>
        <v>0</v>
      </c>
    </row>
    <row r="228" spans="1:15" x14ac:dyDescent="0.25">
      <c r="A228" s="3" t="s">
        <v>1135</v>
      </c>
      <c r="B228" s="4" t="s">
        <v>15</v>
      </c>
      <c r="C228" s="4" t="s">
        <v>16</v>
      </c>
      <c r="D228" s="4" t="s">
        <v>134</v>
      </c>
      <c r="E228" s="4" t="s">
        <v>18</v>
      </c>
      <c r="F228" s="4" t="s">
        <v>1136</v>
      </c>
      <c r="G228" s="4" t="s">
        <v>1136</v>
      </c>
      <c r="H228" s="4" t="s">
        <v>1137</v>
      </c>
      <c r="I228" s="5">
        <v>42370</v>
      </c>
      <c r="J228" s="5">
        <v>43100</v>
      </c>
      <c r="K228" s="4" t="s">
        <v>1138</v>
      </c>
      <c r="L228" s="4" t="s">
        <v>23</v>
      </c>
      <c r="M228" s="4"/>
      <c r="N228" s="4" t="s">
        <v>24</v>
      </c>
      <c r="O228" s="4" t="b">
        <f t="shared" ca="1" si="3"/>
        <v>0</v>
      </c>
    </row>
    <row r="229" spans="1:15" x14ac:dyDescent="0.25">
      <c r="A229" s="3" t="s">
        <v>1139</v>
      </c>
      <c r="B229" s="4" t="s">
        <v>15</v>
      </c>
      <c r="C229" s="4" t="s">
        <v>16</v>
      </c>
      <c r="D229" s="4" t="s">
        <v>306</v>
      </c>
      <c r="E229" s="4" t="s">
        <v>18</v>
      </c>
      <c r="F229" s="4" t="s">
        <v>1140</v>
      </c>
      <c r="G229" s="4" t="s">
        <v>1140</v>
      </c>
      <c r="H229" s="4" t="s">
        <v>1141</v>
      </c>
      <c r="I229" s="5">
        <v>42370</v>
      </c>
      <c r="J229" s="5">
        <v>43100</v>
      </c>
      <c r="K229" s="4" t="s">
        <v>1142</v>
      </c>
      <c r="L229" s="4" t="s">
        <v>23</v>
      </c>
      <c r="M229" s="4"/>
      <c r="N229" s="4" t="s">
        <v>24</v>
      </c>
      <c r="O229" s="4" t="b">
        <f t="shared" ca="1" si="3"/>
        <v>0</v>
      </c>
    </row>
    <row r="230" spans="1:15" x14ac:dyDescent="0.25">
      <c r="A230" s="3" t="s">
        <v>1143</v>
      </c>
      <c r="B230" s="4" t="s">
        <v>15</v>
      </c>
      <c r="C230" s="4" t="s">
        <v>16</v>
      </c>
      <c r="D230" s="4" t="s">
        <v>193</v>
      </c>
      <c r="E230" s="4" t="s">
        <v>18</v>
      </c>
      <c r="F230" s="4" t="s">
        <v>1144</v>
      </c>
      <c r="G230" s="4" t="s">
        <v>1144</v>
      </c>
      <c r="H230" s="4" t="s">
        <v>958</v>
      </c>
      <c r="I230" s="5">
        <v>42370</v>
      </c>
      <c r="J230" s="5">
        <v>43100</v>
      </c>
      <c r="K230" s="4" t="s">
        <v>959</v>
      </c>
      <c r="L230" s="4" t="s">
        <v>23</v>
      </c>
      <c r="M230" s="4"/>
      <c r="N230" s="4" t="s">
        <v>24</v>
      </c>
      <c r="O230" s="4" t="b">
        <f t="shared" ca="1" si="3"/>
        <v>0</v>
      </c>
    </row>
    <row r="231" spans="1:15" x14ac:dyDescent="0.25">
      <c r="A231" s="3" t="s">
        <v>1145</v>
      </c>
      <c r="B231" s="4" t="s">
        <v>15</v>
      </c>
      <c r="C231" s="4" t="s">
        <v>16</v>
      </c>
      <c r="D231" s="4" t="s">
        <v>193</v>
      </c>
      <c r="E231" s="4" t="s">
        <v>18</v>
      </c>
      <c r="F231" s="4" t="s">
        <v>1146</v>
      </c>
      <c r="G231" s="4" t="s">
        <v>1146</v>
      </c>
      <c r="H231" s="4" t="s">
        <v>1147</v>
      </c>
      <c r="I231" s="5">
        <v>42370</v>
      </c>
      <c r="J231" s="5">
        <v>43100</v>
      </c>
      <c r="K231" s="4" t="s">
        <v>1148</v>
      </c>
      <c r="L231" s="4" t="s">
        <v>23</v>
      </c>
      <c r="M231" s="4"/>
      <c r="N231" s="4" t="s">
        <v>24</v>
      </c>
      <c r="O231" s="4" t="b">
        <f t="shared" ca="1" si="3"/>
        <v>0</v>
      </c>
    </row>
    <row r="232" spans="1:15" x14ac:dyDescent="0.25">
      <c r="A232" s="3" t="s">
        <v>1149</v>
      </c>
      <c r="B232" s="4" t="s">
        <v>15</v>
      </c>
      <c r="C232" s="4" t="s">
        <v>16</v>
      </c>
      <c r="D232" s="4" t="s">
        <v>56</v>
      </c>
      <c r="E232" s="4" t="s">
        <v>18</v>
      </c>
      <c r="F232" s="4" t="s">
        <v>1150</v>
      </c>
      <c r="G232" s="4" t="s">
        <v>1150</v>
      </c>
      <c r="H232" s="4" t="s">
        <v>1151</v>
      </c>
      <c r="I232" s="5">
        <v>42370</v>
      </c>
      <c r="J232" s="5">
        <v>43100</v>
      </c>
      <c r="K232" s="4" t="s">
        <v>1152</v>
      </c>
      <c r="L232" s="4" t="s">
        <v>23</v>
      </c>
      <c r="M232" s="4"/>
      <c r="N232" s="4" t="s">
        <v>24</v>
      </c>
      <c r="O232" s="4" t="b">
        <f t="shared" ca="1" si="3"/>
        <v>0</v>
      </c>
    </row>
    <row r="233" spans="1:15" x14ac:dyDescent="0.25">
      <c r="A233" s="3" t="s">
        <v>1153</v>
      </c>
      <c r="B233" s="4" t="s">
        <v>15</v>
      </c>
      <c r="C233" s="4" t="s">
        <v>16</v>
      </c>
      <c r="D233" s="4" t="s">
        <v>56</v>
      </c>
      <c r="E233" s="4" t="s">
        <v>18</v>
      </c>
      <c r="F233" s="4" t="s">
        <v>1154</v>
      </c>
      <c r="G233" s="4" t="s">
        <v>1154</v>
      </c>
      <c r="H233" s="4" t="s">
        <v>809</v>
      </c>
      <c r="I233" s="5">
        <v>42370</v>
      </c>
      <c r="J233" s="5">
        <v>43100</v>
      </c>
      <c r="K233" s="4" t="s">
        <v>810</v>
      </c>
      <c r="L233" s="4" t="s">
        <v>23</v>
      </c>
      <c r="M233" s="4"/>
      <c r="N233" s="4" t="s">
        <v>24</v>
      </c>
      <c r="O233" s="4" t="b">
        <f t="shared" ca="1" si="3"/>
        <v>0</v>
      </c>
    </row>
    <row r="234" spans="1:15" x14ac:dyDescent="0.25">
      <c r="A234" s="3" t="s">
        <v>1155</v>
      </c>
      <c r="B234" s="4" t="s">
        <v>15</v>
      </c>
      <c r="C234" s="4" t="s">
        <v>16</v>
      </c>
      <c r="D234" s="4" t="s">
        <v>26</v>
      </c>
      <c r="E234" s="4" t="s">
        <v>18</v>
      </c>
      <c r="F234" s="4" t="s">
        <v>1156</v>
      </c>
      <c r="G234" s="4" t="s">
        <v>1157</v>
      </c>
      <c r="H234" s="4" t="s">
        <v>1158</v>
      </c>
      <c r="I234" s="5">
        <v>42370</v>
      </c>
      <c r="J234" s="5">
        <v>43100</v>
      </c>
      <c r="K234" s="4" t="s">
        <v>1159</v>
      </c>
      <c r="L234" s="4" t="s">
        <v>23</v>
      </c>
      <c r="M234" s="4"/>
      <c r="N234" s="4" t="s">
        <v>24</v>
      </c>
      <c r="O234" s="4" t="b">
        <f t="shared" ca="1" si="3"/>
        <v>0</v>
      </c>
    </row>
    <row r="235" spans="1:15" x14ac:dyDescent="0.25">
      <c r="A235" s="3" t="s">
        <v>1160</v>
      </c>
      <c r="B235" s="4" t="s">
        <v>15</v>
      </c>
      <c r="C235" s="4" t="s">
        <v>16</v>
      </c>
      <c r="D235" s="4" t="s">
        <v>306</v>
      </c>
      <c r="E235" s="4" t="s">
        <v>18</v>
      </c>
      <c r="F235" s="4" t="s">
        <v>1161</v>
      </c>
      <c r="G235" s="4" t="s">
        <v>1162</v>
      </c>
      <c r="H235" s="4" t="s">
        <v>1141</v>
      </c>
      <c r="I235" s="5">
        <v>42370</v>
      </c>
      <c r="J235" s="5">
        <v>2958465</v>
      </c>
      <c r="K235" s="4" t="s">
        <v>1163</v>
      </c>
      <c r="L235" s="4" t="s">
        <v>23</v>
      </c>
      <c r="M235" s="4"/>
      <c r="N235" s="4" t="s">
        <v>37</v>
      </c>
      <c r="O235" s="4" t="b">
        <f t="shared" ca="1" si="3"/>
        <v>1</v>
      </c>
    </row>
    <row r="236" spans="1:15" x14ac:dyDescent="0.25">
      <c r="A236" s="3" t="s">
        <v>1164</v>
      </c>
      <c r="B236" s="4" t="s">
        <v>15</v>
      </c>
      <c r="C236" s="4" t="s">
        <v>16</v>
      </c>
      <c r="D236" s="4" t="s">
        <v>72</v>
      </c>
      <c r="E236" s="4" t="s">
        <v>18</v>
      </c>
      <c r="F236" s="4" t="s">
        <v>1165</v>
      </c>
      <c r="G236" s="4" t="s">
        <v>1166</v>
      </c>
      <c r="H236" s="4" t="s">
        <v>1167</v>
      </c>
      <c r="I236" s="5">
        <v>42736</v>
      </c>
      <c r="J236" s="5">
        <v>44926</v>
      </c>
      <c r="K236" s="4" t="s">
        <v>1168</v>
      </c>
      <c r="L236" s="4" t="s">
        <v>23</v>
      </c>
      <c r="M236" s="4"/>
      <c r="N236" s="4" t="s">
        <v>24</v>
      </c>
      <c r="O236" s="4" t="b">
        <f t="shared" ca="1" si="3"/>
        <v>0</v>
      </c>
    </row>
    <row r="237" spans="1:15" x14ac:dyDescent="0.25">
      <c r="A237" s="3" t="s">
        <v>1169</v>
      </c>
      <c r="B237" s="4" t="s">
        <v>15</v>
      </c>
      <c r="C237" s="4" t="s">
        <v>16</v>
      </c>
      <c r="D237" s="4" t="s">
        <v>56</v>
      </c>
      <c r="E237" s="4" t="s">
        <v>18</v>
      </c>
      <c r="F237" s="4" t="s">
        <v>1170</v>
      </c>
      <c r="G237" s="4" t="s">
        <v>1171</v>
      </c>
      <c r="H237" s="4" t="s">
        <v>1172</v>
      </c>
      <c r="I237" s="5">
        <v>42736</v>
      </c>
      <c r="J237" s="5">
        <v>43830</v>
      </c>
      <c r="K237" s="4" t="s">
        <v>1173</v>
      </c>
      <c r="L237" s="4" t="s">
        <v>23</v>
      </c>
      <c r="M237" s="4"/>
      <c r="N237" s="4" t="s">
        <v>24</v>
      </c>
      <c r="O237" s="4" t="b">
        <f t="shared" ca="1" si="3"/>
        <v>0</v>
      </c>
    </row>
    <row r="238" spans="1:15" x14ac:dyDescent="0.25">
      <c r="A238" s="3" t="s">
        <v>1174</v>
      </c>
      <c r="B238" s="4" t="s">
        <v>15</v>
      </c>
      <c r="C238" s="4" t="s">
        <v>16</v>
      </c>
      <c r="D238" s="4" t="s">
        <v>193</v>
      </c>
      <c r="E238" s="4" t="s">
        <v>18</v>
      </c>
      <c r="F238" s="4" t="s">
        <v>1175</v>
      </c>
      <c r="G238" s="4" t="s">
        <v>1176</v>
      </c>
      <c r="H238" s="4" t="s">
        <v>1177</v>
      </c>
      <c r="I238" s="5">
        <v>43009</v>
      </c>
      <c r="J238" s="5">
        <v>44926</v>
      </c>
      <c r="K238" s="4" t="s">
        <v>1178</v>
      </c>
      <c r="L238" s="4" t="s">
        <v>23</v>
      </c>
      <c r="M238" s="4"/>
      <c r="N238" s="4" t="s">
        <v>24</v>
      </c>
      <c r="O238" s="4" t="b">
        <f t="shared" ca="1" si="3"/>
        <v>0</v>
      </c>
    </row>
    <row r="239" spans="1:15" x14ac:dyDescent="0.25">
      <c r="A239" s="3" t="s">
        <v>1179</v>
      </c>
      <c r="B239" s="4" t="s">
        <v>15</v>
      </c>
      <c r="C239" s="4" t="s">
        <v>16</v>
      </c>
      <c r="D239" s="4" t="s">
        <v>1180</v>
      </c>
      <c r="E239" s="4" t="s">
        <v>18</v>
      </c>
      <c r="F239" s="4" t="s">
        <v>1181</v>
      </c>
      <c r="G239" s="4" t="s">
        <v>1182</v>
      </c>
      <c r="H239" s="4" t="s">
        <v>999</v>
      </c>
      <c r="I239" s="5">
        <v>42736</v>
      </c>
      <c r="J239" s="5">
        <v>44926</v>
      </c>
      <c r="K239" s="4" t="s">
        <v>1183</v>
      </c>
      <c r="L239" s="4" t="s">
        <v>23</v>
      </c>
      <c r="M239" s="4"/>
      <c r="N239" s="4" t="s">
        <v>24</v>
      </c>
      <c r="O239" s="4" t="b">
        <f t="shared" ca="1" si="3"/>
        <v>0</v>
      </c>
    </row>
    <row r="240" spans="1:15" x14ac:dyDescent="0.25">
      <c r="A240" s="3" t="s">
        <v>1184</v>
      </c>
      <c r="B240" s="4" t="s">
        <v>15</v>
      </c>
      <c r="C240" s="4" t="s">
        <v>16</v>
      </c>
      <c r="D240" s="4" t="s">
        <v>145</v>
      </c>
      <c r="E240" s="4" t="s">
        <v>18</v>
      </c>
      <c r="F240" s="4" t="s">
        <v>78</v>
      </c>
      <c r="G240" s="4" t="s">
        <v>79</v>
      </c>
      <c r="H240" s="4" t="s">
        <v>1185</v>
      </c>
      <c r="I240" s="5">
        <v>43466</v>
      </c>
      <c r="J240" s="5">
        <v>2958465</v>
      </c>
      <c r="K240" s="4" t="s">
        <v>1186</v>
      </c>
      <c r="L240" s="4" t="s">
        <v>23</v>
      </c>
      <c r="M240" s="4"/>
      <c r="N240" s="4" t="s">
        <v>37</v>
      </c>
      <c r="O240" s="4" t="b">
        <f t="shared" ca="1" si="3"/>
        <v>1</v>
      </c>
    </row>
    <row r="241" spans="1:15" x14ac:dyDescent="0.25">
      <c r="A241" s="3" t="s">
        <v>1187</v>
      </c>
      <c r="B241" s="4" t="s">
        <v>15</v>
      </c>
      <c r="C241" s="4" t="s">
        <v>16</v>
      </c>
      <c r="D241" s="4" t="s">
        <v>306</v>
      </c>
      <c r="E241" s="4" t="s">
        <v>18</v>
      </c>
      <c r="F241" s="4" t="s">
        <v>1188</v>
      </c>
      <c r="G241" s="4" t="s">
        <v>1189</v>
      </c>
      <c r="H241" s="4" t="s">
        <v>1190</v>
      </c>
      <c r="I241" s="5">
        <v>43466</v>
      </c>
      <c r="J241" s="5">
        <v>44926</v>
      </c>
      <c r="K241" s="4" t="s">
        <v>1191</v>
      </c>
      <c r="L241" s="4" t="s">
        <v>23</v>
      </c>
      <c r="M241" s="4"/>
      <c r="N241" s="4" t="s">
        <v>24</v>
      </c>
      <c r="O241" s="4" t="b">
        <f t="shared" ca="1" si="3"/>
        <v>0</v>
      </c>
    </row>
    <row r="242" spans="1:15" x14ac:dyDescent="0.25">
      <c r="A242" s="3" t="s">
        <v>1192</v>
      </c>
      <c r="B242" s="4" t="s">
        <v>15</v>
      </c>
      <c r="C242" s="4" t="s">
        <v>16</v>
      </c>
      <c r="D242" s="4" t="s">
        <v>162</v>
      </c>
      <c r="E242" s="4" t="s">
        <v>18</v>
      </c>
      <c r="F242" s="4" t="s">
        <v>1193</v>
      </c>
      <c r="G242" s="4" t="s">
        <v>1194</v>
      </c>
      <c r="H242" s="4" t="s">
        <v>1195</v>
      </c>
      <c r="I242" s="5">
        <v>45444</v>
      </c>
      <c r="J242" s="5">
        <v>46387</v>
      </c>
      <c r="K242" s="4" t="s">
        <v>1196</v>
      </c>
      <c r="L242" s="4" t="s">
        <v>23</v>
      </c>
      <c r="M242" s="4"/>
      <c r="N242" s="4" t="s">
        <v>37</v>
      </c>
      <c r="O242" s="4" t="b">
        <f t="shared" ca="1" si="3"/>
        <v>1</v>
      </c>
    </row>
    <row r="243" spans="1:15" x14ac:dyDescent="0.25">
      <c r="A243" s="3" t="s">
        <v>1197</v>
      </c>
      <c r="B243" s="4" t="s">
        <v>15</v>
      </c>
      <c r="C243" s="4" t="s">
        <v>16</v>
      </c>
      <c r="D243" s="4" t="s">
        <v>26</v>
      </c>
      <c r="E243" s="4" t="s">
        <v>18</v>
      </c>
      <c r="F243" s="4" t="s">
        <v>1198</v>
      </c>
      <c r="G243" s="4" t="s">
        <v>1199</v>
      </c>
      <c r="H243" s="4" t="s">
        <v>1200</v>
      </c>
      <c r="I243" s="5">
        <v>39083</v>
      </c>
      <c r="J243" s="5">
        <v>2958465</v>
      </c>
      <c r="K243" s="4" t="s">
        <v>885</v>
      </c>
      <c r="L243" s="4" t="s">
        <v>23</v>
      </c>
      <c r="M243" s="4"/>
      <c r="N243" s="4" t="s">
        <v>37</v>
      </c>
      <c r="O243" s="4" t="b">
        <f t="shared" ca="1" si="3"/>
        <v>1</v>
      </c>
    </row>
    <row r="244" spans="1:15" x14ac:dyDescent="0.25">
      <c r="A244" s="3" t="s">
        <v>1201</v>
      </c>
      <c r="B244" s="4" t="s">
        <v>15</v>
      </c>
      <c r="C244" s="4" t="s">
        <v>16</v>
      </c>
      <c r="D244" s="4" t="s">
        <v>83</v>
      </c>
      <c r="E244" s="4" t="s">
        <v>18</v>
      </c>
      <c r="F244" s="4" t="s">
        <v>1202</v>
      </c>
      <c r="G244" s="4" t="s">
        <v>1203</v>
      </c>
      <c r="H244" s="4" t="s">
        <v>1113</v>
      </c>
      <c r="I244" s="5">
        <v>43831</v>
      </c>
      <c r="J244" s="5">
        <v>2958465</v>
      </c>
      <c r="K244" s="4" t="s">
        <v>1114</v>
      </c>
      <c r="L244" s="4" t="s">
        <v>23</v>
      </c>
      <c r="M244" s="4"/>
      <c r="N244" s="4" t="s">
        <v>37</v>
      </c>
      <c r="O244" s="4" t="b">
        <f t="shared" ca="1" si="3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4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SB71-1,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SB71_1</vt:lpstr>
      <vt:lpstr>SB71_1!Druckbereich</vt:lpstr>
      <vt:lpstr>SB71_1!Drucktitel</vt:lpstr>
      <vt:lpstr>SB71_1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2024-12-18T08:13:24Z</dcterms:created>
  <dcterms:modified xsi:type="dcterms:W3CDTF">2024-12-18T08:13:29Z</dcterms:modified>
</cp:coreProperties>
</file>